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汇总" sheetId="11" r:id="rId1"/>
    <sheet name="16年以前的教材" sheetId="14" state="hidden" r:id="rId2"/>
  </sheets>
  <externalReferences>
    <externalReference r:id="rId3"/>
  </externalReferences>
  <definedNames>
    <definedName name="_xlnm._FilterDatabase" localSheetId="0" hidden="1">汇总!$A$2:$M$254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5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Administrator:
选修课
</t>
        </r>
      </text>
    </comment>
  </commentList>
</comments>
</file>

<file path=xl/sharedStrings.xml><?xml version="1.0" encoding="utf-8"?>
<sst xmlns="http://schemas.openxmlformats.org/spreadsheetml/2006/main" count="3201" uniqueCount="1180">
  <si>
    <r>
      <rPr>
        <b/>
        <sz val="16"/>
        <rFont val="宋体"/>
        <charset val="134"/>
        <scheme val="minor"/>
      </rPr>
      <t xml:space="preserve">      铜仁职业技术学院</t>
    </r>
    <r>
      <rPr>
        <b/>
        <sz val="16"/>
        <rFont val="宋体"/>
        <charset val="134"/>
      </rPr>
      <t>2024-2025学年第一学期教材首选汇总表</t>
    </r>
  </si>
  <si>
    <t>序号</t>
  </si>
  <si>
    <t>层次</t>
  </si>
  <si>
    <t>二级
单位</t>
  </si>
  <si>
    <t>专业</t>
  </si>
  <si>
    <t>课程
名称</t>
  </si>
  <si>
    <t>教材名称</t>
  </si>
  <si>
    <t>书号(ISBN)</t>
  </si>
  <si>
    <t>第一主编</t>
  </si>
  <si>
    <t>版次</t>
  </si>
  <si>
    <t>出版单位</t>
  </si>
  <si>
    <t>出版时间</t>
  </si>
  <si>
    <t>类别</t>
  </si>
  <si>
    <t>定价</t>
  </si>
  <si>
    <t>审读结论</t>
  </si>
  <si>
    <t>高职</t>
  </si>
  <si>
    <t>农学院</t>
  </si>
  <si>
    <t>动物医学</t>
  </si>
  <si>
    <t>动物免疫</t>
  </si>
  <si>
    <t>兽医免疫学</t>
  </si>
  <si>
    <t xml:space="preserve">崔治中
</t>
  </si>
  <si>
    <t>第二版</t>
  </si>
  <si>
    <t>中国农业出版社</t>
  </si>
  <si>
    <t>2022-11</t>
  </si>
  <si>
    <t>国家规划教材</t>
  </si>
  <si>
    <t>可选用</t>
  </si>
  <si>
    <t>畜牧兽医   动物医学</t>
  </si>
  <si>
    <t>动物生物化学</t>
  </si>
  <si>
    <t>动物生物化学（第三版）</t>
  </si>
  <si>
    <t>李京杰</t>
  </si>
  <si>
    <t>第三版</t>
  </si>
  <si>
    <t>2022-05</t>
  </si>
  <si>
    <t>设施农业与装备、生态农业技术</t>
  </si>
  <si>
    <t>食用菌生产技术</t>
  </si>
  <si>
    <t>陈俏彪</t>
  </si>
  <si>
    <t>2022-08</t>
  </si>
  <si>
    <t>农产品加工与质量检测</t>
  </si>
  <si>
    <t>分析化学</t>
  </si>
  <si>
    <t>无机与分析化学（第四版）（二维码教材）</t>
  </si>
  <si>
    <t>徐英岚</t>
  </si>
  <si>
    <t>第一版</t>
  </si>
  <si>
    <t>2022-07</t>
  </si>
  <si>
    <t>动物流行病调查技术</t>
  </si>
  <si>
    <t>兽医流行病学</t>
  </si>
  <si>
    <t>刘秀梵</t>
  </si>
  <si>
    <t>第四版</t>
  </si>
  <si>
    <t>中国农业大学出版社</t>
  </si>
  <si>
    <t>园林技术</t>
  </si>
  <si>
    <t>中外园林史</t>
  </si>
  <si>
    <t>姚岚</t>
  </si>
  <si>
    <t>机械工业出版社</t>
  </si>
  <si>
    <t>2023-02</t>
  </si>
  <si>
    <t>茶叶生产与加工技术</t>
  </si>
  <si>
    <t>现代企业管理</t>
  </si>
  <si>
    <t>现代企业实务</t>
  </si>
  <si>
    <t>马春莲</t>
  </si>
  <si>
    <t>工学院</t>
  </si>
  <si>
    <t>机电一体化技术</t>
  </si>
  <si>
    <t>机械设计基础</t>
  </si>
  <si>
    <t>胡家秀</t>
  </si>
  <si>
    <t>第五版</t>
  </si>
  <si>
    <t>2024-03</t>
  </si>
  <si>
    <t>护理学院</t>
  </si>
  <si>
    <t>护理</t>
  </si>
  <si>
    <t>生物化学</t>
  </si>
  <si>
    <t>吕士杰</t>
  </si>
  <si>
    <t>第八版</t>
  </si>
  <si>
    <t>人民卫生出版社有限公司</t>
  </si>
  <si>
    <t>2019-01</t>
  </si>
  <si>
    <t>畜牧兽医、动物医学</t>
  </si>
  <si>
    <t>宠物美容与护理</t>
  </si>
  <si>
    <t>王艳立</t>
  </si>
  <si>
    <t>化学工业出版社</t>
  </si>
  <si>
    <t>2020-12</t>
  </si>
  <si>
    <t>医学院</t>
  </si>
  <si>
    <t>临床医学、康复治疗技术、医学影像技术</t>
  </si>
  <si>
    <t>公共英语1</t>
  </si>
  <si>
    <t>新时代实用英语1</t>
  </si>
  <si>
    <t>邹申</t>
  </si>
  <si>
    <t>南京大学出版社</t>
  </si>
  <si>
    <t>2021-07</t>
  </si>
  <si>
    <t>茶馆经营管理</t>
  </si>
  <si>
    <t>茶馆设计与经营</t>
  </si>
  <si>
    <t>吕才有</t>
  </si>
  <si>
    <t>世界图书出版西安有限公司</t>
  </si>
  <si>
    <t>粮油加工技术</t>
  </si>
  <si>
    <t>粮油食品加工技术</t>
  </si>
  <si>
    <t>张海臣，曲波主编</t>
  </si>
  <si>
    <t xml:space="preserve">中国轻工业出版社 </t>
  </si>
  <si>
    <t>2023-09</t>
  </si>
  <si>
    <t xml:space="preserve">畜牧兽医   </t>
  </si>
  <si>
    <t>畜牧兽医法律法规</t>
  </si>
  <si>
    <t>畜牧兽医法律法规与职业道德</t>
  </si>
  <si>
    <t>许建国</t>
  </si>
  <si>
    <t>中国轻工业出版社</t>
  </si>
  <si>
    <t>2021-01</t>
  </si>
  <si>
    <t>其他：农林牧渔大类</t>
  </si>
  <si>
    <t>森林经营技术</t>
  </si>
  <si>
    <t>方栋龙</t>
  </si>
  <si>
    <t>中国林业出版社</t>
  </si>
  <si>
    <t>2021-09</t>
  </si>
  <si>
    <t>生态农业技术</t>
  </si>
  <si>
    <t>农产品品牌培育与管理</t>
  </si>
  <si>
    <t xml:space="preserve">农产品品牌打造之道 </t>
  </si>
  <si>
    <t>张贵友</t>
  </si>
  <si>
    <t xml:space="preserve">安徽科学技术出版社 </t>
  </si>
  <si>
    <t xml:space="preserve"> 2022-12</t>
  </si>
  <si>
    <t>行业规划教材</t>
  </si>
  <si>
    <t>设施农业与装备</t>
  </si>
  <si>
    <t>农业设施设计与建造技术</t>
  </si>
  <si>
    <t>农业设施设计与建造</t>
  </si>
  <si>
    <t>蔡飞</t>
  </si>
  <si>
    <t>西北工业大学出版社</t>
  </si>
  <si>
    <t>2023-08</t>
  </si>
  <si>
    <t>其他：高职设施农业技术专业系列教材</t>
  </si>
  <si>
    <t>建筑工程技术</t>
  </si>
  <si>
    <t>建筑制图与识图</t>
  </si>
  <si>
    <t>建筑制图与识图习题集</t>
  </si>
  <si>
    <t>张喆</t>
  </si>
  <si>
    <t>北京邮电大学出版社</t>
  </si>
  <si>
    <t>2019-05</t>
  </si>
  <si>
    <t>省级规划教材</t>
  </si>
  <si>
    <t>设施农业与装备、农产品加工与质量检测、畜牧兽医、茶叶生产与加工技术专干班</t>
  </si>
  <si>
    <t>农业和农村经济</t>
  </si>
  <si>
    <t>农业经济基础</t>
  </si>
  <si>
    <t>刘雯</t>
  </si>
  <si>
    <t>2020-09</t>
  </si>
  <si>
    <t>畜牧兽医
动物医学</t>
  </si>
  <si>
    <t>宠物疾病防治</t>
  </si>
  <si>
    <t>陈玉库、孙维平、邢玉娟</t>
  </si>
  <si>
    <t>2022-06</t>
  </si>
  <si>
    <t>生态农业生产模式及配套技术</t>
  </si>
  <si>
    <t>刘德江</t>
  </si>
  <si>
    <t>2021-08</t>
  </si>
  <si>
    <t>果蔬加工技术</t>
  </si>
  <si>
    <t>园艺产品贮藏加工技术</t>
  </si>
  <si>
    <t>江明</t>
  </si>
  <si>
    <t>北京理工大学出版社</t>
  </si>
  <si>
    <t>2020-10</t>
  </si>
  <si>
    <t>人文学院</t>
  </si>
  <si>
    <t>酒店认知与管理基础</t>
  </si>
  <si>
    <t xml:space="preserve"> 酒店管理概论（第二版）</t>
  </si>
  <si>
    <t>魏卫</t>
  </si>
  <si>
    <t>华中科技大学出版社</t>
  </si>
  <si>
    <t>2024-02</t>
  </si>
  <si>
    <t>护理学导论</t>
  </si>
  <si>
    <r>
      <rPr>
        <sz val="9"/>
        <rFont val="宋体"/>
        <charset val="134"/>
      </rPr>
      <t xml:space="preserve">     9787117272179</t>
    </r>
    <r>
      <rPr>
        <sz val="9"/>
        <rFont val="Arial"/>
        <charset val="0"/>
      </rPr>
      <t xml:space="preserve">	</t>
    </r>
  </si>
  <si>
    <t>李晓松</t>
  </si>
  <si>
    <t>人民卫生出版社</t>
  </si>
  <si>
    <t>2018-12</t>
  </si>
  <si>
    <t>信工、经管等</t>
  </si>
  <si>
    <t>所有专业</t>
  </si>
  <si>
    <t>形势与政策Ⅰ</t>
  </si>
  <si>
    <t>时事报告大学生版 2023-2024学年度下学期</t>
  </si>
  <si>
    <t>9771674678239</t>
  </si>
  <si>
    <t>本书编写组</t>
  </si>
  <si>
    <t>中共中央宣传部时事报告杂志社</t>
  </si>
  <si>
    <t>2024-06</t>
  </si>
  <si>
    <t>指定教材</t>
  </si>
  <si>
    <t>茶艺</t>
  </si>
  <si>
    <t>茶艺服务与管理</t>
  </si>
  <si>
    <t>9787030634252</t>
  </si>
  <si>
    <t>饶雪梅</t>
  </si>
  <si>
    <t>科学出版社</t>
  </si>
  <si>
    <t>2023-12</t>
  </si>
  <si>
    <t>药学院</t>
  </si>
  <si>
    <t>中药学</t>
  </si>
  <si>
    <t>微生物学
与免疫学</t>
  </si>
  <si>
    <t>微生物学与免疫学</t>
  </si>
  <si>
    <t>9787030666772</t>
  </si>
  <si>
    <t>蔡凤</t>
  </si>
  <si>
    <t>园林苗木生产与经营</t>
  </si>
  <si>
    <t>9787030676900</t>
  </si>
  <si>
    <t>魏岩</t>
  </si>
  <si>
    <t>2021-06</t>
  </si>
  <si>
    <t>医、护、药</t>
  </si>
  <si>
    <t>临床医学、康复治疗技术、医学影像技术等专业</t>
  </si>
  <si>
    <t>大学语文Ⅰ</t>
  </si>
  <si>
    <t>大学语文（医药版）（第二版）</t>
  </si>
  <si>
    <t>9787040327304</t>
  </si>
  <si>
    <t>张建</t>
  </si>
  <si>
    <t>高等教育出版社</t>
  </si>
  <si>
    <t>2014-08</t>
  </si>
  <si>
    <t>农村统计与调查</t>
  </si>
  <si>
    <t>9787040617337</t>
  </si>
  <si>
    <t>刘芳</t>
  </si>
  <si>
    <t>2024-01</t>
  </si>
  <si>
    <t>其他:北京市高等教育精品教材</t>
  </si>
  <si>
    <t>计算机网络技术</t>
  </si>
  <si>
    <t>大学语文</t>
  </si>
  <si>
    <t>大学语文（第四版）</t>
  </si>
  <si>
    <t>9787040504392</t>
  </si>
  <si>
    <t xml:space="preserve"> 孙昕光</t>
  </si>
  <si>
    <t>2018-09</t>
  </si>
  <si>
    <t>36.80元</t>
  </si>
  <si>
    <t>经济与管理学院</t>
  </si>
  <si>
    <t>电子商务</t>
  </si>
  <si>
    <t>网络营销</t>
  </si>
  <si>
    <t>网络营销（第二版）</t>
  </si>
  <si>
    <t>9787040511994</t>
  </si>
  <si>
    <t>汪永华</t>
  </si>
  <si>
    <t>信息工程学院</t>
  </si>
  <si>
    <t>大数据技术</t>
  </si>
  <si>
    <t>Java程序设计基础</t>
  </si>
  <si>
    <t>Java程序设计案例教程</t>
  </si>
  <si>
    <t>9787040514728</t>
  </si>
  <si>
    <t xml:space="preserve"> 张红</t>
  </si>
  <si>
    <t>2020-06</t>
  </si>
  <si>
    <t>mysql数据库</t>
  </si>
  <si>
    <t>MySQL数据库技术</t>
  </si>
  <si>
    <t>9787040521191</t>
  </si>
  <si>
    <t>黄翔</t>
  </si>
  <si>
    <t>2019-09</t>
  </si>
  <si>
    <t>药品
生产技术、药学</t>
  </si>
  <si>
    <t>9787040522372</t>
  </si>
  <si>
    <t>陈辉</t>
  </si>
  <si>
    <t>2019-03</t>
  </si>
  <si>
    <t>各二级学院</t>
  </si>
  <si>
    <t>公共英语Ⅰ</t>
  </si>
  <si>
    <t>新编实用英语综合教程1</t>
  </si>
  <si>
    <t>9787040527766</t>
  </si>
  <si>
    <t>《新编实用英语》教材编写组</t>
  </si>
  <si>
    <t>2021-10</t>
  </si>
  <si>
    <t>现代企业车间管理</t>
  </si>
  <si>
    <t>9787040530244</t>
  </si>
  <si>
    <t>2020-01</t>
  </si>
  <si>
    <t>大数据与会计</t>
  </si>
  <si>
    <t>企业管理基础</t>
  </si>
  <si>
    <t>9787040530254</t>
  </si>
  <si>
    <t>由建勋</t>
  </si>
  <si>
    <t>2022-09</t>
  </si>
  <si>
    <t>市场营销</t>
  </si>
  <si>
    <t>9787040547184</t>
  </si>
  <si>
    <t>毕思勇</t>
  </si>
  <si>
    <t>管理会计实务</t>
  </si>
  <si>
    <t>9787040547450</t>
  </si>
  <si>
    <t>周阅
丁增稳</t>
  </si>
  <si>
    <t>2020-08</t>
  </si>
  <si>
    <t>工业机器人编程与操作</t>
  </si>
  <si>
    <t>工业机器人应用编程（FANUC）初级</t>
  </si>
  <si>
    <t>9787040548952</t>
  </si>
  <si>
    <t>王志强</t>
  </si>
  <si>
    <t>2020—12</t>
  </si>
  <si>
    <t>现代农业经济管理</t>
  </si>
  <si>
    <t>管理基础</t>
  </si>
  <si>
    <t>《管理学基础》</t>
  </si>
  <si>
    <t>9787040559712</t>
  </si>
  <si>
    <t>单凤儒</t>
  </si>
  <si>
    <t>第七版</t>
  </si>
  <si>
    <t>经管学院</t>
  </si>
  <si>
    <t>新媒体营销</t>
  </si>
  <si>
    <t>9787040562040</t>
  </si>
  <si>
    <t>林海</t>
  </si>
  <si>
    <t>应用文写作</t>
  </si>
  <si>
    <t>现代应用文写作模块化训练教程</t>
  </si>
  <si>
    <t>9787040566017</t>
  </si>
  <si>
    <t>陈洁</t>
  </si>
  <si>
    <t>护士人文修养</t>
  </si>
  <si>
    <t>9787040568882</t>
  </si>
  <si>
    <t>陈瑜</t>
  </si>
  <si>
    <t>临床医学</t>
  </si>
  <si>
    <t>外科学</t>
  </si>
  <si>
    <t>9787040569353</t>
  </si>
  <si>
    <t>郭毅</t>
  </si>
  <si>
    <t>高等教育出版社有限公司</t>
  </si>
  <si>
    <t>2023-07</t>
  </si>
  <si>
    <t>会计基础</t>
  </si>
  <si>
    <t>基础会计</t>
  </si>
  <si>
    <t>9787040571257</t>
  </si>
  <si>
    <t>李占国</t>
  </si>
  <si>
    <t>2022-2</t>
  </si>
  <si>
    <t>48.5.8</t>
  </si>
  <si>
    <t>会计信息化 系统</t>
  </si>
  <si>
    <t>会计信息系统应用（用友U8 V10.1版）（第三版）</t>
  </si>
  <si>
    <t>9787040572292</t>
  </si>
  <si>
    <t>李爱红</t>
  </si>
  <si>
    <t>2022-02</t>
  </si>
  <si>
    <t>经济学基础</t>
  </si>
  <si>
    <t>9787040583465</t>
  </si>
  <si>
    <t>牛士华、陈福明</t>
  </si>
  <si>
    <t>人工智能技术应用</t>
  </si>
  <si>
    <t>数据结构与算法</t>
  </si>
  <si>
    <t xml:space="preserve">数据结构（C语言版）
</t>
  </si>
  <si>
    <t>9787040589788</t>
  </si>
  <si>
    <t>李刚</t>
  </si>
  <si>
    <t>网页美工</t>
  </si>
  <si>
    <t>网页美工设计实训</t>
  </si>
  <si>
    <t>9787040597585</t>
  </si>
  <si>
    <t>李侠</t>
  </si>
  <si>
    <t xml:space="preserve">国家规划教材 </t>
  </si>
  <si>
    <t>农学、药学等</t>
  </si>
  <si>
    <t>思想
道德与法治</t>
  </si>
  <si>
    <t>思想道德与法治</t>
  </si>
  <si>
    <t>9787040599022</t>
  </si>
  <si>
    <t>2023年版</t>
  </si>
  <si>
    <t>2023-05</t>
  </si>
  <si>
    <t>马工程教材</t>
  </si>
  <si>
    <t>物联网应用技术</t>
  </si>
  <si>
    <t>物联网工程导论</t>
  </si>
  <si>
    <t>9787040600285</t>
  </si>
  <si>
    <t>许磊</t>
  </si>
  <si>
    <t>2023-10</t>
  </si>
  <si>
    <t>财务管理</t>
  </si>
  <si>
    <t>9787040600438</t>
  </si>
  <si>
    <t>张玉英</t>
  </si>
  <si>
    <t>统计基础</t>
  </si>
  <si>
    <t>9787040601916</t>
  </si>
  <si>
    <t>茶叶市场营销</t>
  </si>
  <si>
    <t>茶叶市场营销学</t>
  </si>
  <si>
    <t>9787109143135</t>
  </si>
  <si>
    <t>姜含春</t>
  </si>
  <si>
    <t>农产品法规与标准</t>
  </si>
  <si>
    <t>食品标准与法规</t>
  </si>
  <si>
    <t>9787109157637</t>
  </si>
  <si>
    <t>钱志伟</t>
  </si>
  <si>
    <t>茶叶审评技术</t>
  </si>
  <si>
    <t>茶叶感官审评技术</t>
  </si>
  <si>
    <t>9787109162259</t>
  </si>
  <si>
    <t>周炎花</t>
  </si>
  <si>
    <t>2021-11</t>
  </si>
  <si>
    <t>类茶资源综合利用</t>
  </si>
  <si>
    <t>代用茶加工学</t>
  </si>
  <si>
    <t>9787109226791</t>
  </si>
  <si>
    <t>黄友谊</t>
  </si>
  <si>
    <t>浙江大学出版社</t>
  </si>
  <si>
    <t>兽药生产与营销</t>
  </si>
  <si>
    <t>兽药生产技术</t>
  </si>
  <si>
    <t>9787109230675</t>
  </si>
  <si>
    <t>邢晓玲</t>
  </si>
  <si>
    <t>2021-02</t>
  </si>
  <si>
    <t>茶叶生产与加工技术专业、设施农业与装备、生态农业技术</t>
  </si>
  <si>
    <t>植物与植物生理</t>
  </si>
  <si>
    <t>9787109237599</t>
  </si>
  <si>
    <t>崔爱萍</t>
  </si>
  <si>
    <t>畜牧兽医</t>
  </si>
  <si>
    <t>动物遗传
繁育</t>
  </si>
  <si>
    <t>动物遗传繁育</t>
  </si>
  <si>
    <t>9787109239005</t>
  </si>
  <si>
    <t>徐相亭</t>
  </si>
  <si>
    <t>网络安全技术基础</t>
  </si>
  <si>
    <t xml:space="preserve">信息安全技术（HCIA-Security） </t>
  </si>
  <si>
    <t>9787109246492</t>
  </si>
  <si>
    <t>刘洪亮 杨志茹</t>
  </si>
  <si>
    <t>人民邮电出版社</t>
  </si>
  <si>
    <t>动物解剖生理</t>
  </si>
  <si>
    <t>9787109260962</t>
  </si>
  <si>
    <t>周其虎</t>
  </si>
  <si>
    <t>宠物临床诊断技术</t>
  </si>
  <si>
    <t>宠物疾病诊治</t>
  </si>
  <si>
    <t>9787109261136</t>
  </si>
  <si>
    <t>李志</t>
  </si>
  <si>
    <t>园林植物有害生物防治Ⅰ</t>
  </si>
  <si>
    <t>园林植物保护</t>
  </si>
  <si>
    <t>9787109261587</t>
  </si>
  <si>
    <t>强磊</t>
  </si>
  <si>
    <t>兽医临床诊疗技术</t>
  </si>
  <si>
    <t>9787109271418</t>
  </si>
  <si>
    <t xml:space="preserve"> 曹授俊</t>
  </si>
  <si>
    <t>茶树病虫害绿色防治技术</t>
  </si>
  <si>
    <t>茶树病虫害防治学</t>
  </si>
  <si>
    <t>9787109285385</t>
  </si>
  <si>
    <t>谭琳</t>
  </si>
  <si>
    <t>农业企业经营管理</t>
  </si>
  <si>
    <t>农业企业经营管理学</t>
  </si>
  <si>
    <t>9787109295261</t>
  </si>
  <si>
    <t>罗小锋</t>
  </si>
  <si>
    <t>2023-06</t>
  </si>
  <si>
    <t>动物防疫检疫技术</t>
  </si>
  <si>
    <t>动物防疫与检疫技术</t>
  </si>
  <si>
    <t>9787109297210</t>
  </si>
  <si>
    <t>朱俊平</t>
  </si>
  <si>
    <t>中国农业出版社有限公司</t>
  </si>
  <si>
    <t>农产品贮藏加工</t>
  </si>
  <si>
    <t>农产品贮藏与加工</t>
  </si>
  <si>
    <t>9787109301207</t>
  </si>
  <si>
    <t>郑晓杰</t>
  </si>
  <si>
    <t xml:space="preserve"> 2019-10</t>
  </si>
  <si>
    <t>其他</t>
  </si>
  <si>
    <t>金属材料学--坚朗</t>
  </si>
  <si>
    <t>金属材料常识普及读本</t>
  </si>
  <si>
    <t>9787111539155</t>
  </si>
  <si>
    <t>陈永</t>
  </si>
  <si>
    <t>园林手绘表现</t>
  </si>
  <si>
    <t>园林手绘表现技法</t>
  </si>
  <si>
    <t>9787111578161</t>
  </si>
  <si>
    <t>刘学锋</t>
  </si>
  <si>
    <t>2022-12</t>
  </si>
  <si>
    <t>插花艺术</t>
  </si>
  <si>
    <t>插花花艺设计</t>
  </si>
  <si>
    <t>9787111590125</t>
  </si>
  <si>
    <t>杨淑娟</t>
  </si>
  <si>
    <t>2023-03</t>
  </si>
  <si>
    <t>建筑工程测量Ⅰ</t>
  </si>
  <si>
    <t>建筑工程测量</t>
  </si>
  <si>
    <t>9787111638452</t>
  </si>
  <si>
    <t>李向民</t>
  </si>
  <si>
    <t>机电产品三维设计</t>
  </si>
  <si>
    <t>UG NX10.0三维建模及自动编程项目教程</t>
  </si>
  <si>
    <t>9787111639077</t>
  </si>
  <si>
    <t>徐家忠</t>
  </si>
  <si>
    <t>建筑工程测量实训</t>
  </si>
  <si>
    <t>9787111683131</t>
  </si>
  <si>
    <t>李向明</t>
  </si>
  <si>
    <t>C程序设计基础</t>
  </si>
  <si>
    <t>C语言程序设计（第2版）</t>
  </si>
  <si>
    <t>9787111721666</t>
  </si>
  <si>
    <t>沈涵飞</t>
  </si>
  <si>
    <t>机械工业出版社有限公司</t>
  </si>
  <si>
    <t>自动生产线安装与调试</t>
  </si>
  <si>
    <t>西门子PLC、变频器与触摸屏技术及综合应用</t>
  </si>
  <si>
    <t>9787111724742</t>
  </si>
  <si>
    <t>侍寿永</t>
  </si>
  <si>
    <t>建筑工程质量与安全管理</t>
  </si>
  <si>
    <t>9787112288724</t>
  </si>
  <si>
    <t>申海洋</t>
  </si>
  <si>
    <t xml:space="preserve"> 中国建筑工业出版社</t>
  </si>
  <si>
    <t>网络综合布线</t>
  </si>
  <si>
    <t>《综合布线工程实用技术（第3版）》</t>
  </si>
  <si>
    <t>9787113273996</t>
  </si>
  <si>
    <t>王公儒</t>
  </si>
  <si>
    <t>中国铁道出版社</t>
  </si>
  <si>
    <t>机器学习</t>
  </si>
  <si>
    <t>Python机器学习开发实战</t>
  </si>
  <si>
    <t>9787115525277</t>
  </si>
  <si>
    <t xml:space="preserve"> 王新宇</t>
  </si>
  <si>
    <t>2020-07</t>
  </si>
  <si>
    <t>数据可视化</t>
  </si>
  <si>
    <t>python数据可视化</t>
  </si>
  <si>
    <t>9787115545138</t>
  </si>
  <si>
    <t>黑马程序员</t>
  </si>
  <si>
    <t>2021-04</t>
  </si>
  <si>
    <t>跨境电子商务基础实训</t>
  </si>
  <si>
    <t>跨境电商基础与实务（第2版 视频指导版）</t>
  </si>
  <si>
    <t>9787115556417</t>
  </si>
  <si>
    <t>邓志超</t>
  </si>
  <si>
    <t>数据预处理技术</t>
  </si>
  <si>
    <t>python数据预处理</t>
  </si>
  <si>
    <t>9787115562067</t>
  </si>
  <si>
    <t>无线网络技术应用</t>
  </si>
  <si>
    <t>无线局域网组建与优化（HCIA-WLAN）（微课版）</t>
  </si>
  <si>
    <t>9787115562074</t>
  </si>
  <si>
    <t xml:space="preserve">蔺玉珂 王波
</t>
  </si>
  <si>
    <t>Linux操作系统管理</t>
  </si>
  <si>
    <t>Linux网络操作系统项目教程（RHEL 8/CentOS 8）（微课版）</t>
  </si>
  <si>
    <t>9787115567963</t>
  </si>
  <si>
    <t>杨云</t>
  </si>
  <si>
    <t>2022-01</t>
  </si>
  <si>
    <t>数据采集技术</t>
  </si>
  <si>
    <r>
      <rPr>
        <sz val="9"/>
        <rFont val="宋体"/>
        <charset val="134"/>
      </rPr>
      <t>Python爬虫项目教程</t>
    </r>
    <r>
      <rPr>
        <sz val="9"/>
        <rFont val="宋体"/>
        <charset val="0"/>
      </rPr>
      <t>(</t>
    </r>
    <r>
      <rPr>
        <sz val="9"/>
        <rFont val="宋体"/>
        <charset val="134"/>
      </rPr>
      <t>微课版</t>
    </r>
    <r>
      <rPr>
        <sz val="9"/>
        <rFont val="宋体"/>
        <charset val="0"/>
      </rPr>
      <t>)</t>
    </r>
  </si>
  <si>
    <t>9787115569998</t>
  </si>
  <si>
    <t>黄锐军</t>
  </si>
  <si>
    <t>农业经济统计与分析</t>
  </si>
  <si>
    <t>统计学基础及应用</t>
  </si>
  <si>
    <t>9787115589255</t>
  </si>
  <si>
    <t>洑建红</t>
  </si>
  <si>
    <t>网店运营</t>
  </si>
  <si>
    <t>网店运营实务</t>
  </si>
  <si>
    <t>9787115603197</t>
  </si>
  <si>
    <t>宋俊骥</t>
  </si>
  <si>
    <t>视频采编</t>
  </si>
  <si>
    <t>Premiere Pro CC 短视频剪辑与特效制作实战教程</t>
  </si>
  <si>
    <t>9787115603845</t>
  </si>
  <si>
    <t>狄仕林</t>
  </si>
  <si>
    <t>59.80 元</t>
  </si>
  <si>
    <t>经济与管理学院、农学院</t>
  </si>
  <si>
    <t>电子商务基础</t>
  </si>
  <si>
    <t>电子商务基础与实务（双色）</t>
  </si>
  <si>
    <t>9787115613714</t>
  </si>
  <si>
    <t>白东蕊</t>
  </si>
  <si>
    <t>网络自动化维护</t>
  </si>
  <si>
    <t>网络系统建设与运维（中级）（微课版）</t>
  </si>
  <si>
    <t>9787115633217</t>
  </si>
  <si>
    <t>黄君羡</t>
  </si>
  <si>
    <t>2024-04</t>
  </si>
  <si>
    <t>中药药理学</t>
  </si>
  <si>
    <t>9787117252355</t>
  </si>
  <si>
    <t>袁先雄</t>
  </si>
  <si>
    <t>2018-06</t>
  </si>
  <si>
    <t>中药化学技术</t>
  </si>
  <si>
    <t>中药化学实用技术</t>
  </si>
  <si>
    <t>9787117252799</t>
  </si>
  <si>
    <t>杨红</t>
  </si>
  <si>
    <t>2018-05</t>
  </si>
  <si>
    <t>中药鉴定技术</t>
  </si>
  <si>
    <t>9787117257992</t>
  </si>
  <si>
    <t>李炳生</t>
  </si>
  <si>
    <t>2018-11</t>
  </si>
  <si>
    <t>五年制</t>
  </si>
  <si>
    <t>药学</t>
  </si>
  <si>
    <t>天然药物化学</t>
  </si>
  <si>
    <t>9787117258142</t>
  </si>
  <si>
    <t>吴剑峰</t>
  </si>
  <si>
    <t>药用植物学</t>
  </si>
  <si>
    <t>9787117262545</t>
  </si>
  <si>
    <t>郑小吉</t>
  </si>
  <si>
    <t>2018-07</t>
  </si>
  <si>
    <t>医学影像学</t>
  </si>
  <si>
    <t>9787117263757</t>
  </si>
  <si>
    <t>徐克</t>
  </si>
  <si>
    <t>2018-08</t>
  </si>
  <si>
    <t>儿科学</t>
  </si>
  <si>
    <t>9787117266055</t>
  </si>
  <si>
    <t xml:space="preserve">黄华
</t>
  </si>
  <si>
    <t>外科护理</t>
  </si>
  <si>
    <t>外科护理学</t>
  </si>
  <si>
    <t>9787117269131</t>
  </si>
  <si>
    <t>熊云新</t>
  </si>
  <si>
    <t>第四班</t>
  </si>
  <si>
    <t>医学影像技术、临床医学</t>
  </si>
  <si>
    <t>人体解剖组与织胚胎学、人体解剖学、组织学与胚胎学</t>
  </si>
  <si>
    <t>人体解剖学与组织胚胎学</t>
  </si>
  <si>
    <t>9787117270274</t>
  </si>
  <si>
    <t>吴建清</t>
  </si>
  <si>
    <t>细胞生物学和医学遗传学</t>
  </si>
  <si>
    <t>9787117271615</t>
  </si>
  <si>
    <t>关晶</t>
  </si>
  <si>
    <t>第六版</t>
  </si>
  <si>
    <t xml:space="preserve"> 2019-02 </t>
  </si>
  <si>
    <t>医学检验技术</t>
  </si>
  <si>
    <t>药物应用</t>
  </si>
  <si>
    <t>药理学</t>
  </si>
  <si>
    <t>9787117271837</t>
  </si>
  <si>
    <t>王开贞</t>
  </si>
  <si>
    <t>护理、助产</t>
  </si>
  <si>
    <t>病原生物与免疫学</t>
  </si>
  <si>
    <t>9787117271882</t>
  </si>
  <si>
    <t>刘荣臻</t>
  </si>
  <si>
    <t>2019-02</t>
  </si>
  <si>
    <t>儿科护理</t>
  </si>
  <si>
    <t>儿科护理学</t>
  </si>
  <si>
    <t>9787117271936</t>
  </si>
  <si>
    <t>张玉兰</t>
  </si>
  <si>
    <t>医学</t>
  </si>
  <si>
    <t>预防医学</t>
  </si>
  <si>
    <t>9787117272131</t>
  </si>
  <si>
    <t>刘明清</t>
  </si>
  <si>
    <t>2019-9</t>
  </si>
  <si>
    <t>内科护理</t>
  </si>
  <si>
    <t>内科护理学</t>
  </si>
  <si>
    <t>9787117274586</t>
  </si>
  <si>
    <t>冯丽华</t>
  </si>
  <si>
    <t>护理心理学</t>
  </si>
  <si>
    <t>护理心理学基础</t>
  </si>
  <si>
    <t>9787117277464</t>
  </si>
  <si>
    <t>汪启荣</t>
  </si>
  <si>
    <t>护士礼仪与沟通</t>
  </si>
  <si>
    <t>护理礼仪与人际沟通</t>
  </si>
  <si>
    <t>9787117277488</t>
  </si>
  <si>
    <t>秦东华</t>
  </si>
  <si>
    <t>2020-11</t>
  </si>
  <si>
    <t>营养与健康</t>
  </si>
  <si>
    <t>营养与膳食（第4版）</t>
  </si>
  <si>
    <t>9787117277853</t>
  </si>
  <si>
    <t>季兰芳</t>
  </si>
  <si>
    <t>康复治疗技术</t>
  </si>
  <si>
    <t>物理因子治疗技术</t>
  </si>
  <si>
    <t>9787117280761</t>
  </si>
  <si>
    <t>张维杰</t>
  </si>
  <si>
    <t>康复医学概要</t>
  </si>
  <si>
    <t>康复医学导论</t>
  </si>
  <si>
    <t>9787117281409</t>
  </si>
  <si>
    <t>王俊华</t>
  </si>
  <si>
    <t>2019-04</t>
  </si>
  <si>
    <t>人体解剖学</t>
  </si>
  <si>
    <t>9787117281416</t>
  </si>
  <si>
    <t>陈尚</t>
  </si>
  <si>
    <t>诊断学</t>
  </si>
  <si>
    <t>9787117283779</t>
  </si>
  <si>
    <t>许有华</t>
  </si>
  <si>
    <t>康复辅助器具技术</t>
  </si>
  <si>
    <t>9787117284097</t>
  </si>
  <si>
    <t xml:space="preserve">肖晓鸿
</t>
  </si>
  <si>
    <t>2019-07</t>
  </si>
  <si>
    <t>儿童康复技术</t>
  </si>
  <si>
    <t>儿童康复</t>
  </si>
  <si>
    <t>9787117284615</t>
  </si>
  <si>
    <t>李渤</t>
  </si>
  <si>
    <t>作业治疗技术</t>
  </si>
  <si>
    <t>9787117284776</t>
  </si>
  <si>
    <t>闵水平</t>
  </si>
  <si>
    <t>2020-03</t>
  </si>
  <si>
    <t>基本检测技术（临床检验基础）</t>
  </si>
  <si>
    <t>临床检验基础</t>
  </si>
  <si>
    <t>9787117287104</t>
  </si>
  <si>
    <t>张纪云</t>
  </si>
  <si>
    <t>医学影像技术</t>
  </si>
  <si>
    <t>放射物理与防护</t>
  </si>
  <si>
    <t>9787117292689</t>
  </si>
  <si>
    <t>王鹏</t>
  </si>
  <si>
    <t>运动治疗技术</t>
  </si>
  <si>
    <t>9787117292702</t>
  </si>
  <si>
    <t>章稼</t>
  </si>
  <si>
    <t>2020-05</t>
  </si>
  <si>
    <t>免疫学检验</t>
  </si>
  <si>
    <t>9787117292733</t>
  </si>
  <si>
    <t>林逢春</t>
  </si>
  <si>
    <t>2020-04</t>
  </si>
  <si>
    <t>形态分析技术</t>
  </si>
  <si>
    <t>血液学检验</t>
  </si>
  <si>
    <t>9787117292757</t>
  </si>
  <si>
    <t>黄斌伦</t>
  </si>
  <si>
    <t>输血技术</t>
  </si>
  <si>
    <t>输血检验技术</t>
  </si>
  <si>
    <t>9787117299527</t>
  </si>
  <si>
    <t>张家忠、陶玲</t>
  </si>
  <si>
    <t>卫生法律法规</t>
  </si>
  <si>
    <t>9787117299558</t>
  </si>
  <si>
    <t>苏碧芳</t>
  </si>
  <si>
    <t>妇产科护理</t>
  </si>
  <si>
    <t>9787117300827</t>
  </si>
  <si>
    <t>李淑文</t>
  </si>
  <si>
    <t>55.00</t>
  </si>
  <si>
    <t>人体解剖与组织胚胎学Ⅰ</t>
  </si>
  <si>
    <t>9787117309639</t>
  </si>
  <si>
    <t>任晖</t>
  </si>
  <si>
    <t>2021-03</t>
  </si>
  <si>
    <t>寄生虫学检验</t>
  </si>
  <si>
    <t>9787117319072</t>
  </si>
  <si>
    <t>汪晓静</t>
  </si>
  <si>
    <t>康复应用解剖</t>
  </si>
  <si>
    <t>9787117320542</t>
  </si>
  <si>
    <t>老年保健与管理</t>
  </si>
  <si>
    <t>老年基本照护技术</t>
  </si>
  <si>
    <t>老年人常用照护技术</t>
  </si>
  <si>
    <t>9787117322959</t>
  </si>
  <si>
    <t>单伟颖</t>
  </si>
  <si>
    <t>老年人综合能力评估</t>
  </si>
  <si>
    <t>9787117327824</t>
  </si>
  <si>
    <t>赵文星</t>
  </si>
  <si>
    <t>药品调剂技术</t>
  </si>
  <si>
    <t>9787117334266</t>
  </si>
  <si>
    <t>区门秀</t>
  </si>
  <si>
    <t>2023-1</t>
  </si>
  <si>
    <t>中医学
基础概要</t>
  </si>
  <si>
    <t>中医学基础概要</t>
  </si>
  <si>
    <t>9787117349987</t>
  </si>
  <si>
    <t>范俊德</t>
  </si>
  <si>
    <t>医患沟通</t>
  </si>
  <si>
    <t>9787117350822</t>
  </si>
  <si>
    <t>王朝晖</t>
  </si>
  <si>
    <t>电力与能源管理</t>
  </si>
  <si>
    <t>“碧播”电力与能源管理课程：电气操作实践练习手册</t>
  </si>
  <si>
    <t>9787121325342</t>
  </si>
  <si>
    <t>施耐德电气（中国）有限公司</t>
  </si>
  <si>
    <t>电子工业出版社</t>
  </si>
  <si>
    <t>企业指定教材</t>
  </si>
  <si>
    <t>C语言编程</t>
  </si>
  <si>
    <t>C语言实用教程</t>
  </si>
  <si>
    <t>9787121453625</t>
  </si>
  <si>
    <t>刘畅</t>
  </si>
  <si>
    <t>建筑工程技术、机电一体化技术</t>
  </si>
  <si>
    <t>信息技术Ⅰ</t>
  </si>
  <si>
    <t>信息技术基础与应用</t>
  </si>
  <si>
    <t>9787121473548</t>
  </si>
  <si>
    <t>王华</t>
  </si>
  <si>
    <t>2024-4</t>
  </si>
  <si>
    <t>园林设计</t>
  </si>
  <si>
    <t>园林规划设计（第5版）</t>
  </si>
  <si>
    <t>9787122149435</t>
  </si>
  <si>
    <t>周初梅</t>
  </si>
  <si>
    <t>重庆大学出版社</t>
  </si>
  <si>
    <t>药品
生产技术</t>
  </si>
  <si>
    <t>制药安全生产与环境保护实务</t>
  </si>
  <si>
    <t>制药企业安全生产与健康保护</t>
  </si>
  <si>
    <t>9787122285966</t>
  </si>
  <si>
    <t>邹玉繁</t>
  </si>
  <si>
    <t>2017-01</t>
  </si>
  <si>
    <t>农业会计实务</t>
  </si>
  <si>
    <t>农业会计基础与实务(案例详解版)</t>
  </si>
  <si>
    <t>9787122403766</t>
  </si>
  <si>
    <t>闫云婷</t>
  </si>
  <si>
    <t xml:space="preserve"> 化学工业出版社</t>
  </si>
  <si>
    <t>2022-03</t>
  </si>
  <si>
    <t>农业生物化学</t>
  </si>
  <si>
    <t>9787122406842</t>
  </si>
  <si>
    <t>赵玉娥</t>
  </si>
  <si>
    <t>国际教育学院</t>
  </si>
  <si>
    <t>国际学生汉语语言培训</t>
  </si>
  <si>
    <t>中国概况</t>
  </si>
  <si>
    <t>中国文化概况（英汉对照版）</t>
  </si>
  <si>
    <t>9787300285306</t>
  </si>
  <si>
    <t>符存</t>
  </si>
  <si>
    <t>中国人民大学出版社</t>
  </si>
  <si>
    <t xml:space="preserve">行业规划教材  </t>
  </si>
  <si>
    <t>旅游管理</t>
  </si>
  <si>
    <t>旅游服务礼仪</t>
  </si>
  <si>
    <t>旅游服务礼仪实训教程</t>
  </si>
  <si>
    <t>9787300313948</t>
  </si>
  <si>
    <t xml:space="preserve">钱正英 </t>
  </si>
  <si>
    <t>2023-04</t>
  </si>
  <si>
    <t>汉字识写1</t>
  </si>
  <si>
    <t>跟我学汉语•汉字课本（一）</t>
  </si>
  <si>
    <t>9787301199831</t>
  </si>
  <si>
    <t>陈怡</t>
  </si>
  <si>
    <t>北京大学出版社</t>
  </si>
  <si>
    <t>2012-08</t>
  </si>
  <si>
    <t>旅游地理</t>
  </si>
  <si>
    <t>中国旅游地理</t>
  </si>
  <si>
    <t>9787109252219</t>
  </si>
  <si>
    <t>刘琼英</t>
  </si>
  <si>
    <t>上海交通大学出版社有限公司</t>
  </si>
  <si>
    <t>2019-11</t>
  </si>
  <si>
    <t>bim建模</t>
  </si>
  <si>
    <t>bim建筑信息模型—revit操作教程</t>
  </si>
  <si>
    <t>9787302536093</t>
  </si>
  <si>
    <t>柴美娟</t>
  </si>
  <si>
    <t>清华大学出版社</t>
  </si>
  <si>
    <t>2022-04</t>
  </si>
  <si>
    <t>大数据导论</t>
  </si>
  <si>
    <t>大数据导论（第2版）（微课版）</t>
  </si>
  <si>
    <t>9787302607984</t>
  </si>
  <si>
    <t>周苏</t>
  </si>
  <si>
    <t>大数据安全</t>
  </si>
  <si>
    <t>大数据安全技术</t>
  </si>
  <si>
    <t>9787302608936</t>
  </si>
  <si>
    <t>芦天亮</t>
  </si>
  <si>
    <t xml:space="preserve"> 2024-01</t>
  </si>
  <si>
    <t>农产品及农资营销策划</t>
  </si>
  <si>
    <t>农产品营销</t>
  </si>
  <si>
    <t>9787302643111</t>
  </si>
  <si>
    <t>陈国胜</t>
  </si>
  <si>
    <t xml:space="preserve">国家规划教材   </t>
  </si>
  <si>
    <t>药品推销技巧</t>
  </si>
  <si>
    <t>推销员素质与技巧</t>
  </si>
  <si>
    <t>9787304073213</t>
  </si>
  <si>
    <t>饶茂阳</t>
  </si>
  <si>
    <t>中央广播电视大学出版社</t>
  </si>
  <si>
    <t>2015-8</t>
  </si>
  <si>
    <t>校本优质教材</t>
  </si>
  <si>
    <t>建筑工程施工组织</t>
  </si>
  <si>
    <t>9787305254123</t>
  </si>
  <si>
    <t>吴琛</t>
  </si>
  <si>
    <t>建筑工程计量与计价</t>
  </si>
  <si>
    <t>9787305254178</t>
  </si>
  <si>
    <t>王昕明</t>
  </si>
  <si>
    <t>基本救护技术</t>
  </si>
  <si>
    <t>9787308203784</t>
  </si>
  <si>
    <t>费素定</t>
  </si>
  <si>
    <t>失智失能健康照护</t>
  </si>
  <si>
    <t>失智失能老人整合照护</t>
  </si>
  <si>
    <t>9787308216920</t>
  </si>
  <si>
    <t>唐莹</t>
  </si>
  <si>
    <t>9787308221689</t>
  </si>
  <si>
    <t>俞月萍</t>
  </si>
  <si>
    <t>计算机网络技术基础</t>
  </si>
  <si>
    <t>9787313176837/05</t>
  </si>
  <si>
    <t>盛立军</t>
  </si>
  <si>
    <t>上海交通大学出版社</t>
  </si>
  <si>
    <t>2023-11</t>
  </si>
  <si>
    <t>旅游认知基础</t>
  </si>
  <si>
    <t>旅游学概论</t>
  </si>
  <si>
    <t>9787313177988</t>
  </si>
  <si>
    <t>洪帅</t>
  </si>
  <si>
    <t>2022-7</t>
  </si>
  <si>
    <t>大数据平台部署与维护</t>
  </si>
  <si>
    <t>Hadoop大数据开发基础（第2版）</t>
  </si>
  <si>
    <t>9787313224231</t>
  </si>
  <si>
    <t>康开锋</t>
  </si>
  <si>
    <t>老年常见疾病概要</t>
  </si>
  <si>
    <t>老年人常见病
预防与护理</t>
  </si>
  <si>
    <t>9787313284303</t>
  </si>
  <si>
    <t>马生雄</t>
  </si>
  <si>
    <t>上海交通
大学出版社</t>
  </si>
  <si>
    <t>茶艺形体训练</t>
  </si>
  <si>
    <t>服务礼仪与形体训练</t>
  </si>
  <si>
    <t>9787501997862</t>
  </si>
  <si>
    <t>朱列文</t>
  </si>
  <si>
    <t xml:space="preserve">动物医学    </t>
  </si>
  <si>
    <t>动物性产品检验技术</t>
  </si>
  <si>
    <t>动物性食品卫生检验技术</t>
  </si>
  <si>
    <t>9787501999392</t>
  </si>
  <si>
    <t>刘秀玲</t>
  </si>
  <si>
    <t>2024-05</t>
  </si>
  <si>
    <t>旅游政策与法规</t>
  </si>
  <si>
    <t>政策与法律法规</t>
  </si>
  <si>
    <t>9787503271267</t>
  </si>
  <si>
    <t>全国导游资格证考试统编教材专家编写组</t>
  </si>
  <si>
    <t>中国旅游出版社</t>
  </si>
  <si>
    <t>机械制图</t>
  </si>
  <si>
    <t>工程制图及CAD（双色版）</t>
  </si>
  <si>
    <t>9787512435667</t>
  </si>
  <si>
    <t>张佑林</t>
  </si>
  <si>
    <t>北京航空航天大学出版社</t>
  </si>
  <si>
    <t>中药炮制技术</t>
  </si>
  <si>
    <t>中药炮制技术(第二版)</t>
  </si>
  <si>
    <t>9787513248037</t>
  </si>
  <si>
    <t>张昌文</t>
  </si>
  <si>
    <t>中国中医药出版社</t>
  </si>
  <si>
    <t>2017-07</t>
  </si>
  <si>
    <t>方剂与中成药</t>
  </si>
  <si>
    <t>9787513249522</t>
  </si>
  <si>
    <t>王晓戍</t>
  </si>
  <si>
    <t>传统中医保健技术</t>
  </si>
  <si>
    <t>中医养生保健学</t>
  </si>
  <si>
    <t>9787513285070</t>
  </si>
  <si>
    <t>吕立江</t>
  </si>
  <si>
    <t>茶叶机械设备</t>
  </si>
  <si>
    <t>茶叶加工机械与设备</t>
  </si>
  <si>
    <t>9787518400768</t>
  </si>
  <si>
    <t>罗学平、赵先明</t>
  </si>
  <si>
    <t>微生物检验技术</t>
  </si>
  <si>
    <t>食品微生物检验技术</t>
  </si>
  <si>
    <t>9787518417728</t>
  </si>
  <si>
    <t>罗红霞</t>
  </si>
  <si>
    <t>茶食品加工</t>
  </si>
  <si>
    <t>茶叶深加工学</t>
  </si>
  <si>
    <t>9787518427789</t>
  </si>
  <si>
    <t>何春雷</t>
  </si>
  <si>
    <t xml:space="preserve"> 2020-03</t>
  </si>
  <si>
    <t>茶叶标准与法规</t>
  </si>
  <si>
    <t>9787518428021</t>
  </si>
  <si>
    <t>尹祎</t>
  </si>
  <si>
    <t xml:space="preserve"> 2021-01</t>
  </si>
  <si>
    <t>其他：普通高等教育茶学专业教材</t>
  </si>
  <si>
    <t>茶叶质量控制与检测技术</t>
  </si>
  <si>
    <t>茶叶生物化学实验指导</t>
  </si>
  <si>
    <t>9787518440580</t>
  </si>
  <si>
    <t>杨晓萍</t>
  </si>
  <si>
    <t>普通话</t>
  </si>
  <si>
    <t>普通话水平测试应试指导</t>
  </si>
  <si>
    <t>9787518714292</t>
  </si>
  <si>
    <t>刘朋建</t>
  </si>
  <si>
    <t>语文出版社</t>
  </si>
  <si>
    <t>药品生产
技术、药学、中药学</t>
  </si>
  <si>
    <t>体育与健康Ⅰ</t>
  </si>
  <si>
    <t>现代高职体育与健康</t>
  </si>
  <si>
    <t>9787519130534</t>
  </si>
  <si>
    <t>方儒钦</t>
  </si>
  <si>
    <t>教育科学出版社</t>
  </si>
  <si>
    <t>49.80元</t>
  </si>
  <si>
    <t>茶叶品质化学</t>
  </si>
  <si>
    <t>9787520813419</t>
  </si>
  <si>
    <t>刘展良</t>
  </si>
  <si>
    <t>中国科学技术大学出版社</t>
  </si>
  <si>
    <t>言语治疗技术</t>
  </si>
  <si>
    <t>9787521414349</t>
  </si>
  <si>
    <t xml:space="preserve">张海霞
</t>
  </si>
  <si>
    <t>中国医药科技出版社</t>
  </si>
  <si>
    <t>2019-12</t>
  </si>
  <si>
    <t>医药物流实务</t>
  </si>
  <si>
    <t>9787521421347</t>
  </si>
  <si>
    <t>欧阳小青</t>
  </si>
  <si>
    <t>人体解剖生理学</t>
  </si>
  <si>
    <t>9787521425482</t>
  </si>
  <si>
    <t>唐晓伟</t>
  </si>
  <si>
    <t>专业英语Ⅰ</t>
  </si>
  <si>
    <t>医药英语</t>
  </si>
  <si>
    <t>9787521425727</t>
  </si>
  <si>
    <t>崔成红</t>
  </si>
  <si>
    <t>药膳基础知识</t>
  </si>
  <si>
    <t>中药药膳技术</t>
  </si>
  <si>
    <t>9787521425758</t>
  </si>
  <si>
    <t>许慧艳</t>
  </si>
  <si>
    <t>计算机网络技术、大数据技术</t>
  </si>
  <si>
    <t>生态文明教育</t>
  </si>
  <si>
    <t>贵州生态文明教育读本（高职高专版）</t>
  </si>
  <si>
    <t>9787542870780</t>
  </si>
  <si>
    <t>卢宝荣</t>
  </si>
  <si>
    <t>贵州科技出版社</t>
  </si>
  <si>
    <t>园林植物识别</t>
  </si>
  <si>
    <t>园林植物识别技术</t>
  </si>
  <si>
    <t>9787549909575</t>
  </si>
  <si>
    <t xml:space="preserve">顾昌华，刘明智
</t>
  </si>
  <si>
    <t>江苏教育出版社</t>
  </si>
  <si>
    <t>计算机组装与维护</t>
  </si>
  <si>
    <t>计算机组装与维护教程</t>
  </si>
  <si>
    <t>9787551727273</t>
  </si>
  <si>
    <t>高立兵</t>
  </si>
  <si>
    <t>东北大学出版社</t>
  </si>
  <si>
    <t>58.9</t>
  </si>
  <si>
    <t>研学旅行认知</t>
  </si>
  <si>
    <t>研学旅行概论</t>
  </si>
  <si>
    <t>9787559830807</t>
  </si>
  <si>
    <t>叶娅丽</t>
  </si>
  <si>
    <t>广西师范大学出版社</t>
  </si>
  <si>
    <t>高等数学</t>
  </si>
  <si>
    <t>高等数学（慕课版）</t>
  </si>
  <si>
    <t>9787560388373</t>
  </si>
  <si>
    <t>张天德</t>
  </si>
  <si>
    <t>哈尔滨工业大学出版社</t>
  </si>
  <si>
    <t>网络系统集成</t>
  </si>
  <si>
    <t>网络系统集成（第二版）</t>
  </si>
  <si>
    <t>9787560671512</t>
  </si>
  <si>
    <t>秦智</t>
  </si>
  <si>
    <t>西安电子科技大学出版社</t>
  </si>
  <si>
    <t>外科护理学实训指导及习题集</t>
  </si>
  <si>
    <t>9787560879604</t>
  </si>
  <si>
    <t>吕金星</t>
  </si>
  <si>
    <t>同济大学出版社</t>
  </si>
  <si>
    <t>传染病护理</t>
  </si>
  <si>
    <t>传染病护理学</t>
  </si>
  <si>
    <t>9787560890609</t>
  </si>
  <si>
    <t>梁惠萍</t>
  </si>
  <si>
    <t>茶叶包装设计</t>
  </si>
  <si>
    <t>包装设计与实训</t>
  </si>
  <si>
    <t>9787560994840</t>
  </si>
  <si>
    <t xml:space="preserve"> 刘懿</t>
  </si>
  <si>
    <t>设施农业环境监测与调控</t>
  </si>
  <si>
    <t>园艺设施环境智能调控与节能</t>
  </si>
  <si>
    <t>9787565529467</t>
  </si>
  <si>
    <t>王洋</t>
  </si>
  <si>
    <t>电工电子技术</t>
  </si>
  <si>
    <t>电工与电子技术</t>
  </si>
  <si>
    <t>9787561264874</t>
  </si>
  <si>
    <t>易铭</t>
  </si>
  <si>
    <t>中级汉语听力</t>
  </si>
  <si>
    <t>发展汉语 中级听力2</t>
  </si>
  <si>
    <t>9787561925775</t>
  </si>
  <si>
    <t>傅由</t>
  </si>
  <si>
    <t>北京语言大学出版社</t>
  </si>
  <si>
    <t>2011-11</t>
  </si>
  <si>
    <t>初级汉语听力1</t>
  </si>
  <si>
    <t>发展汉语（第2版）初级听力（Ⅰ）</t>
  </si>
  <si>
    <t>9787561930632</t>
  </si>
  <si>
    <t>幺书君</t>
  </si>
  <si>
    <t>2011-07</t>
  </si>
  <si>
    <t xml:space="preserve">国家规划教材  </t>
  </si>
  <si>
    <t>中级汉语口语1</t>
  </si>
  <si>
    <t>发展汉语·中级口语I</t>
  </si>
  <si>
    <t>9787561930687</t>
  </si>
  <si>
    <t>路志英</t>
  </si>
  <si>
    <t>初级汉语综合1</t>
  </si>
  <si>
    <t>《发展汉语·初级综合》（Ⅰ）</t>
  </si>
  <si>
    <t>9787561930762</t>
  </si>
  <si>
    <t>荣继华</t>
  </si>
  <si>
    <t>中级汉语综合1</t>
  </si>
  <si>
    <t>《发展汉语·初级综合》（Ⅱ）</t>
  </si>
  <si>
    <t>9787561930779</t>
  </si>
  <si>
    <t>徐桂梅</t>
  </si>
  <si>
    <t>2012-02</t>
  </si>
  <si>
    <t>汉语阅读</t>
  </si>
  <si>
    <t>发展汉语·中级阅读1</t>
  </si>
  <si>
    <t>9787561931233</t>
  </si>
  <si>
    <t>徐承伟</t>
  </si>
  <si>
    <t>初级汉语口语1</t>
  </si>
  <si>
    <t>发展汉语·初级口语I</t>
  </si>
  <si>
    <t>9787561932476</t>
  </si>
  <si>
    <t>王淑红</t>
  </si>
  <si>
    <t>中级HSK课程1</t>
  </si>
  <si>
    <t>HSK标准课程4上</t>
  </si>
  <si>
    <t>9787561939031</t>
  </si>
  <si>
    <t>姜丽萍</t>
  </si>
  <si>
    <t>2014-09</t>
  </si>
  <si>
    <t>工程岩土</t>
  </si>
  <si>
    <t>土力学与地基基础</t>
  </si>
  <si>
    <t>9787562479611</t>
  </si>
  <si>
    <t>肖进</t>
  </si>
  <si>
    <t>9787563536535</t>
  </si>
  <si>
    <t xml:space="preserve">建筑CAD </t>
  </si>
  <si>
    <t>中望CAD建筑制图实用教程</t>
  </si>
  <si>
    <t>9787563567522</t>
  </si>
  <si>
    <t>高恒聚、金楚锋</t>
  </si>
  <si>
    <t>2022-9</t>
  </si>
  <si>
    <t>大学生职业生涯规划与就业指导</t>
  </si>
  <si>
    <t>高职职业发展与就业指导教程</t>
  </si>
  <si>
    <t>9787563677726</t>
  </si>
  <si>
    <t>赵放辉</t>
  </si>
  <si>
    <t>2023年7月版</t>
  </si>
  <si>
    <t>中国石油大学出版社</t>
  </si>
  <si>
    <t>旅行社经营与管理</t>
  </si>
  <si>
    <t>9787563724888</t>
  </si>
  <si>
    <t>刘晓杰</t>
  </si>
  <si>
    <t>旅游教育出版社</t>
  </si>
  <si>
    <t>2018-01</t>
  </si>
  <si>
    <t>酒店服务综合技能</t>
  </si>
  <si>
    <t>酒店服务实训教程</t>
  </si>
  <si>
    <t>978-7563741892</t>
  </si>
  <si>
    <t>韩鹏 刘晓芬</t>
  </si>
  <si>
    <t>村镇规划与社区管理</t>
  </si>
  <si>
    <t>村镇规划</t>
  </si>
  <si>
    <t>9787564184391</t>
  </si>
  <si>
    <t>金兆森</t>
  </si>
  <si>
    <t>东南大学出版社</t>
  </si>
  <si>
    <t>企业内部控制</t>
  </si>
  <si>
    <t>中小企业内部控制与风险管理</t>
  </si>
  <si>
    <t>9787565448928</t>
  </si>
  <si>
    <t>张远录</t>
  </si>
  <si>
    <t>东北财经大学出版社</t>
  </si>
  <si>
    <t>农村新型经济组织管理</t>
  </si>
  <si>
    <t>农村合作经济组织管理实务</t>
  </si>
  <si>
    <t>9787565508523</t>
  </si>
  <si>
    <t>吴俊丽</t>
  </si>
  <si>
    <t>2014-03</t>
  </si>
  <si>
    <t>植物生长环境</t>
  </si>
  <si>
    <t>9787565511790</t>
  </si>
  <si>
    <t>宋志伟</t>
  </si>
  <si>
    <t>动医、牧医</t>
  </si>
  <si>
    <t>农产品质量安全</t>
  </si>
  <si>
    <t>农产品质量安全概论</t>
  </si>
  <si>
    <t>9787565513312</t>
  </si>
  <si>
    <t>赵晨霞</t>
  </si>
  <si>
    <t>药用植物病虫害防治技术</t>
  </si>
  <si>
    <t>药用植物病虫害防治</t>
  </si>
  <si>
    <t>9787565513985</t>
  </si>
  <si>
    <t>乔卿梅</t>
  </si>
  <si>
    <t>2015-01</t>
  </si>
  <si>
    <t>畜牧场经营与管理</t>
  </si>
  <si>
    <t>9787565525018</t>
  </si>
  <si>
    <t>孙凡花</t>
  </si>
  <si>
    <t>动物医学、畜牧兽医</t>
  </si>
  <si>
    <t>动物药理</t>
  </si>
  <si>
    <t>赵明珍</t>
  </si>
  <si>
    <t>中国农业学出版社</t>
  </si>
  <si>
    <t>现代农业经济管</t>
  </si>
  <si>
    <t>现代农业技术概论</t>
  </si>
  <si>
    <t>现代农业概论</t>
  </si>
  <si>
    <t>9787565525971</t>
  </si>
  <si>
    <t>王海萍</t>
  </si>
  <si>
    <t>植物保护</t>
  </si>
  <si>
    <t>植物保护技术</t>
  </si>
  <si>
    <t>9787565527166</t>
  </si>
  <si>
    <t>胡志凤</t>
  </si>
  <si>
    <t>内科学</t>
  </si>
  <si>
    <t>9787565920905</t>
  </si>
  <si>
    <t>艾娟</t>
  </si>
  <si>
    <t>北京大学医学出版社</t>
  </si>
  <si>
    <t>2019-10</t>
  </si>
  <si>
    <t>基本公共卫生服务实务</t>
  </si>
  <si>
    <t>9787565923685</t>
  </si>
  <si>
    <t>杨柳清</t>
  </si>
  <si>
    <t>药学文化</t>
  </si>
  <si>
    <t>药学文化概论</t>
  </si>
  <si>
    <t>9787566415684</t>
  </si>
  <si>
    <t>卫强</t>
  </si>
  <si>
    <t>安徽大学出版社</t>
  </si>
  <si>
    <t>普通教材</t>
  </si>
  <si>
    <t>创业实务</t>
  </si>
  <si>
    <t>大学生创新创业实务</t>
  </si>
  <si>
    <t>9787566720870</t>
  </si>
  <si>
    <t>杨丽敏</t>
  </si>
  <si>
    <t>湖南大学出版社</t>
  </si>
  <si>
    <t>2023-01</t>
  </si>
  <si>
    <t>军事理论</t>
  </si>
  <si>
    <t>新编普通高等学校军事课教程</t>
  </si>
  <si>
    <t>9787567305458</t>
  </si>
  <si>
    <t>易文安</t>
  </si>
  <si>
    <t>2023版</t>
  </si>
  <si>
    <t>国防科技大学出版社</t>
  </si>
  <si>
    <t>建筑结构</t>
  </si>
  <si>
    <t>9787567798267</t>
  </si>
  <si>
    <t>吴琳</t>
  </si>
  <si>
    <t>吉林大学出版社</t>
  </si>
  <si>
    <t>超声诊断学</t>
  </si>
  <si>
    <t>9787568028059</t>
  </si>
  <si>
    <t>赵燕</t>
  </si>
  <si>
    <t>2017-12</t>
  </si>
  <si>
    <t>临床护理实习指导手册</t>
  </si>
  <si>
    <t>9787568052139</t>
  </si>
  <si>
    <t>杨运霞</t>
  </si>
  <si>
    <t>2019-06</t>
  </si>
  <si>
    <t>生理学</t>
  </si>
  <si>
    <t>运动生理学</t>
  </si>
  <si>
    <t>9787568094740</t>
  </si>
  <si>
    <t>封飞虎</t>
  </si>
  <si>
    <t>3D打印</t>
  </si>
  <si>
    <t>3D打印技术基础（第三版）</t>
  </si>
  <si>
    <t>9787568099073</t>
  </si>
  <si>
    <t>朱红</t>
  </si>
  <si>
    <t>药学、医学、护理、人文等</t>
  </si>
  <si>
    <t>高等数学（基础模块）</t>
  </si>
  <si>
    <t>9787568134965</t>
  </si>
  <si>
    <t>凌巍炜</t>
  </si>
  <si>
    <t>长春东北师范大学出版社有限责任公司</t>
  </si>
  <si>
    <t>设施蔬菜生产技术、设施农业生产技术</t>
  </si>
  <si>
    <t>设施蔬菜生产技术</t>
  </si>
  <si>
    <t>9787568290494</t>
  </si>
  <si>
    <t>赵会芳</t>
  </si>
  <si>
    <t>电商直播</t>
  </si>
  <si>
    <t>直播电商运营</t>
  </si>
  <si>
    <t>9787568293242</t>
  </si>
  <si>
    <t>电商品牌管理</t>
  </si>
  <si>
    <t>品牌管理（第2版）</t>
  </si>
  <si>
    <t>9787568299046</t>
  </si>
  <si>
    <t>李逾男</t>
  </si>
  <si>
    <t>药物化学</t>
  </si>
  <si>
    <t>9787568299077</t>
  </si>
  <si>
    <t>李玉龙</t>
  </si>
  <si>
    <t>软件工程</t>
  </si>
  <si>
    <t>9787568532976</t>
  </si>
  <si>
    <t>高树芳</t>
  </si>
  <si>
    <t>大连理工大学出版社</t>
  </si>
  <si>
    <t>园林工程施工</t>
  </si>
  <si>
    <t>园林工程施工技术（第二版）</t>
  </si>
  <si>
    <t>9787568536837</t>
  </si>
  <si>
    <t>王俊河</t>
  </si>
  <si>
    <t>药用基础化学、无机及分析化学</t>
  </si>
  <si>
    <t>无机及分析化学</t>
  </si>
  <si>
    <t>9787568544689</t>
  </si>
  <si>
    <t>吴华</t>
  </si>
  <si>
    <t>2023-8</t>
  </si>
  <si>
    <t>乡村旅游开发与经营</t>
  </si>
  <si>
    <t>《乡村旅游开发与经营管理》</t>
  </si>
  <si>
    <t>9787569312942</t>
  </si>
  <si>
    <t>何瑛</t>
  </si>
  <si>
    <t>西安交通大学出版社</t>
  </si>
  <si>
    <t>婴幼儿照护</t>
  </si>
  <si>
    <t>幼儿照护</t>
  </si>
  <si>
    <t>9787571007447</t>
  </si>
  <si>
    <t>彭英</t>
  </si>
  <si>
    <t>湖南科学技术出版社</t>
  </si>
  <si>
    <t>助产</t>
  </si>
  <si>
    <t>助产伦理与法律法规</t>
  </si>
  <si>
    <t>护理伦理与法规</t>
  </si>
  <si>
    <t>9787574202443</t>
  </si>
  <si>
    <t>李燕飞</t>
  </si>
  <si>
    <t>天津科技出版社</t>
  </si>
  <si>
    <t>中西兽医结合应用技术</t>
  </si>
  <si>
    <t>9787576300079</t>
  </si>
  <si>
    <t>吴强</t>
  </si>
  <si>
    <t>其他：优质教材</t>
  </si>
  <si>
    <t>休闲农业</t>
  </si>
  <si>
    <t>9787576307252</t>
  </si>
  <si>
    <t>王琨</t>
  </si>
  <si>
    <t>建筑材料</t>
  </si>
  <si>
    <t>9787576307641</t>
  </si>
  <si>
    <t>劳振花</t>
  </si>
  <si>
    <t>2022-10</t>
  </si>
  <si>
    <t>建筑设备与识图</t>
  </si>
  <si>
    <t>建筑设备（第3版）</t>
  </si>
  <si>
    <t>9787576309805</t>
  </si>
  <si>
    <t>大学生心理健康教育</t>
  </si>
  <si>
    <t>高职大学生心理健康教育</t>
  </si>
  <si>
    <t>9787576318524</t>
  </si>
  <si>
    <t xml:space="preserve">胡祖兴 </t>
  </si>
  <si>
    <t>数据库技术</t>
  </si>
  <si>
    <t>MySQL数据库项目化教程</t>
  </si>
  <si>
    <t>9787576319682</t>
  </si>
  <si>
    <t>杨琳</t>
  </si>
  <si>
    <t>设施花卉生产技术</t>
  </si>
  <si>
    <t>花卉生产技术</t>
  </si>
  <si>
    <t>9787576320343</t>
  </si>
  <si>
    <t>杨慧</t>
  </si>
  <si>
    <t>设施果树生产技术、设施农业生产技术、果树标准化生产技术</t>
  </si>
  <si>
    <t>果树生产技术</t>
  </si>
  <si>
    <t>9787576320428</t>
  </si>
  <si>
    <t>黄静</t>
  </si>
  <si>
    <t>html+css+javascript</t>
  </si>
  <si>
    <t>HTML+CSS+JavaScript理实一体项目教程）</t>
  </si>
  <si>
    <t>9787576340969</t>
  </si>
  <si>
    <t xml:space="preserve">何历怀 陈英 </t>
  </si>
  <si>
    <t>2024-09</t>
  </si>
  <si>
    <t xml:space="preserve">校本优质教材 </t>
  </si>
  <si>
    <t>药物制剂技术</t>
  </si>
  <si>
    <t>9787577201443</t>
  </si>
  <si>
    <t>杜秀园</t>
  </si>
  <si>
    <t>9787521423952</t>
  </si>
  <si>
    <t>丁立
王峰
廖锦红</t>
  </si>
  <si>
    <t>中国医药科技出版社有限公司</t>
  </si>
  <si>
    <t>农业物联网应用</t>
  </si>
  <si>
    <t>农业物联网基础与实务</t>
  </si>
  <si>
    <t>9787577201627</t>
  </si>
  <si>
    <t>孙聆睿</t>
  </si>
  <si>
    <t>其他：活页式教材</t>
  </si>
  <si>
    <t>药品生产
技术</t>
  </si>
  <si>
    <t>智能制药设备使用与维护技术</t>
  </si>
  <si>
    <t>药物制剂设备</t>
  </si>
  <si>
    <t>9787577201634</t>
  </si>
  <si>
    <t>汤永奎</t>
  </si>
  <si>
    <t>急危重症护理</t>
  </si>
  <si>
    <t>9787577201641</t>
  </si>
  <si>
    <t>蒋露叶</t>
  </si>
  <si>
    <t>华中科技
大学出版社</t>
  </si>
  <si>
    <t>汉字识写2</t>
  </si>
  <si>
    <t>跟我学汉语•汉字课本（二）</t>
  </si>
  <si>
    <t>9787301211120</t>
  </si>
  <si>
    <t>沈玮</t>
  </si>
  <si>
    <t>药品营销技术</t>
  </si>
  <si>
    <t>药物检测技术</t>
  </si>
  <si>
    <t>无更换的</t>
  </si>
  <si>
    <t>9787040407143</t>
  </si>
  <si>
    <t>已换</t>
  </si>
  <si>
    <t>9787302448167</t>
  </si>
  <si>
    <t>刘亚轩</t>
  </si>
  <si>
    <t>2016-10</t>
  </si>
  <si>
    <t>校本教材</t>
  </si>
  <si>
    <t>设施环境与调控</t>
  </si>
  <si>
    <t>9787561244326</t>
  </si>
  <si>
    <t>蔡海</t>
  </si>
  <si>
    <t>西北工业出版社</t>
  </si>
  <si>
    <t>2015-10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</si>
</sst>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￥&quot;#,##0.00_);[Red]\(&quot;￥&quot;#,##0.00\)"/>
    <numFmt numFmtId="178" formatCode="0.00_ "/>
    <numFmt numFmtId="179" formatCode="000000"/>
    <numFmt numFmtId="180" formatCode="yyyy/m"/>
    <numFmt numFmtId="181" formatCode="yyyy\-m"/>
  </numFmts>
  <fonts count="37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0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9.95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0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protection locked="0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3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 shrinkToFi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17" fontId="4" fillId="0" borderId="1" xfId="0" applyNumberFormat="1" applyFont="1" applyFill="1" applyBorder="1" applyAlignment="1" quotePrefix="1">
      <alignment horizontal="center" vertical="center" wrapText="1"/>
    </xf>
    <xf numFmtId="179" fontId="4" fillId="0" borderId="1" xfId="0" applyNumberFormat="1" applyFont="1" applyFill="1" applyBorder="1" applyAlignment="1" quotePrefix="1">
      <alignment horizontal="center" vertical="center" wrapText="1"/>
    </xf>
    <xf numFmtId="179" fontId="4" fillId="0" borderId="1" xfId="0" applyNumberFormat="1" applyFont="1" applyFill="1" applyBorder="1" applyAlignment="1" quotePrefix="1">
      <alignment horizontal="center" vertical="center" wrapText="1" shrinkToFit="1"/>
    </xf>
    <xf numFmtId="0" fontId="4" fillId="0" borderId="1" xfId="0" applyNumberFormat="1" applyFont="1" applyFill="1" applyBorder="1" applyAlignment="1" quotePrefix="1">
      <alignment horizontal="center" vertical="center" wrapText="1" shrinkToFit="1"/>
    </xf>
    <xf numFmtId="0" fontId="4" fillId="0" borderId="1" xfId="0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 wrapText="1"/>
    </xf>
    <xf numFmtId="0" fontId="5" fillId="4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_各班课程安排计划表" xfId="51"/>
    <cellStyle name="常规 2" xfId="52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88qexxzfso0q21\FileStorage\File\2024-05\&#29616;&#20195;&#20225;&#19994;&#36710;&#38388;&#31649;&#29702;-&#38468;&#20214;&#65306;&#25945;&#26448;&#26377;&#20851;&#34920;&#26684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选用推荐表"/>
      <sheetName val="选用推荐表 (2)"/>
      <sheetName val="选用推荐表 (3)"/>
      <sheetName val="专家审读意见表"/>
      <sheetName val="专家审读意见表 (2)"/>
      <sheetName val="专家审读意见表 (3)"/>
      <sheetName val="二级单位去重汇总"/>
      <sheetName val="二级单位首选汇总"/>
    </sheetNames>
    <sheetDataSet>
      <sheetData sheetId="0" refreshError="1">
        <row r="4">
          <cell r="D4" t="str">
            <v>现代企业管理（第四版）</v>
          </cell>
        </row>
        <row r="5">
          <cell r="B5" t="str">
            <v>高等教育出版社</v>
          </cell>
        </row>
        <row r="5">
          <cell r="F5" t="str">
            <v>第四版</v>
          </cell>
        </row>
        <row r="6">
          <cell r="B6" t="str">
            <v>国家规划教材</v>
          </cell>
        </row>
        <row r="6">
          <cell r="D6" t="str">
            <v>由建勋</v>
          </cell>
        </row>
        <row r="6">
          <cell r="F6">
            <v>44.8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kongfz.com/publisher/2721/" TargetMode="External"/><Relationship Id="rId3" Type="http://schemas.openxmlformats.org/officeDocument/2006/relationships/hyperlink" Target="https://www.kongfz.com/writer/551686/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4"/>
  <sheetViews>
    <sheetView tabSelected="1" workbookViewId="0">
      <pane ySplit="2" topLeftCell="A214" activePane="bottomLeft" state="frozen"/>
      <selection/>
      <selection pane="bottomLeft" activeCell="N254" sqref="N254"/>
    </sheetView>
  </sheetViews>
  <sheetFormatPr defaultColWidth="9" defaultRowHeight="14.25"/>
  <cols>
    <col min="1" max="1" width="3.875" style="38" customWidth="1"/>
    <col min="2" max="2" width="5.125" style="38" customWidth="1"/>
    <col min="3" max="3" width="9.625" style="38" customWidth="1"/>
    <col min="4" max="4" width="14.125" style="38" customWidth="1"/>
    <col min="5" max="5" width="18.625" style="38" customWidth="1"/>
    <col min="6" max="6" width="20.875" style="38" customWidth="1"/>
    <col min="7" max="7" width="13.125" style="38" customWidth="1"/>
    <col min="8" max="8" width="9.625" style="38" customWidth="1"/>
    <col min="9" max="9" width="8.875" style="39" customWidth="1"/>
    <col min="10" max="10" width="22.125" style="38" customWidth="1"/>
    <col min="11" max="11" width="7.125" style="38" customWidth="1"/>
    <col min="12" max="12" width="20.125" style="38" customWidth="1"/>
    <col min="13" max="13" width="9.25" style="40" customWidth="1"/>
    <col min="14" max="16384" width="9" style="30"/>
  </cols>
  <sheetData>
    <row r="1" s="30" customFormat="1" ht="20.25" spans="1:13">
      <c r="A1" s="41" t="s">
        <v>0</v>
      </c>
      <c r="B1" s="41"/>
      <c r="C1" s="41"/>
      <c r="D1" s="41"/>
      <c r="E1" s="41"/>
      <c r="F1" s="41"/>
      <c r="G1" s="41"/>
      <c r="H1" s="41"/>
      <c r="I1" s="51"/>
      <c r="J1" s="41"/>
      <c r="K1" s="41"/>
      <c r="L1" s="41"/>
      <c r="M1" s="52"/>
    </row>
    <row r="2" s="30" customFormat="1" ht="28.5" spans="1:14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53" t="s">
        <v>9</v>
      </c>
      <c r="J2" s="42" t="s">
        <v>10</v>
      </c>
      <c r="K2" s="42" t="s">
        <v>11</v>
      </c>
      <c r="L2" s="53" t="s">
        <v>12</v>
      </c>
      <c r="M2" s="54" t="s">
        <v>13</v>
      </c>
      <c r="N2" s="55" t="s">
        <v>14</v>
      </c>
    </row>
    <row r="3" s="30" customFormat="1" ht="22.5" spans="1:14">
      <c r="A3" s="4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8">
        <v>9787109200302</v>
      </c>
      <c r="H3" s="4" t="s">
        <v>20</v>
      </c>
      <c r="I3" s="4" t="s">
        <v>21</v>
      </c>
      <c r="J3" s="4" t="s">
        <v>22</v>
      </c>
      <c r="K3" s="18" t="s">
        <v>23</v>
      </c>
      <c r="L3" s="4" t="s">
        <v>24</v>
      </c>
      <c r="M3" s="20">
        <v>34</v>
      </c>
      <c r="N3" s="56" t="s">
        <v>25</v>
      </c>
    </row>
    <row r="4" s="30" customFormat="1" ht="22.5" spans="1:14">
      <c r="A4" s="4">
        <v>2</v>
      </c>
      <c r="B4" s="4" t="s">
        <v>15</v>
      </c>
      <c r="C4" s="4" t="s">
        <v>16</v>
      </c>
      <c r="D4" s="4" t="s">
        <v>26</v>
      </c>
      <c r="E4" s="4" t="s">
        <v>27</v>
      </c>
      <c r="F4" s="4" t="s">
        <v>28</v>
      </c>
      <c r="G4" s="8">
        <v>9787109261006</v>
      </c>
      <c r="H4" s="4" t="s">
        <v>29</v>
      </c>
      <c r="I4" s="4" t="s">
        <v>30</v>
      </c>
      <c r="J4" s="4" t="s">
        <v>22</v>
      </c>
      <c r="K4" s="18" t="s">
        <v>31</v>
      </c>
      <c r="L4" s="4" t="s">
        <v>24</v>
      </c>
      <c r="M4" s="20">
        <v>38</v>
      </c>
      <c r="N4" s="56" t="s">
        <v>25</v>
      </c>
    </row>
    <row r="5" s="30" customFormat="1" ht="22.5" spans="1:14">
      <c r="A5" s="4">
        <v>3</v>
      </c>
      <c r="B5" s="4" t="s">
        <v>15</v>
      </c>
      <c r="C5" s="4" t="s">
        <v>16</v>
      </c>
      <c r="D5" s="4" t="s">
        <v>32</v>
      </c>
      <c r="E5" s="4" t="s">
        <v>33</v>
      </c>
      <c r="F5" s="4" t="s">
        <v>33</v>
      </c>
      <c r="G5" s="8">
        <v>9787109261778</v>
      </c>
      <c r="H5" s="4" t="s">
        <v>34</v>
      </c>
      <c r="I5" s="4" t="s">
        <v>30</v>
      </c>
      <c r="J5" s="4" t="s">
        <v>22</v>
      </c>
      <c r="K5" s="18" t="s">
        <v>35</v>
      </c>
      <c r="L5" s="4" t="s">
        <v>24</v>
      </c>
      <c r="M5" s="24">
        <v>42</v>
      </c>
      <c r="N5" s="56" t="s">
        <v>25</v>
      </c>
    </row>
    <row r="6" s="30" customFormat="1" ht="22.5" spans="1:14">
      <c r="A6" s="4">
        <v>4</v>
      </c>
      <c r="B6" s="4" t="s">
        <v>15</v>
      </c>
      <c r="C6" s="4" t="s">
        <v>16</v>
      </c>
      <c r="D6" s="4" t="s">
        <v>36</v>
      </c>
      <c r="E6" s="4" t="s">
        <v>37</v>
      </c>
      <c r="F6" s="4" t="s">
        <v>38</v>
      </c>
      <c r="G6" s="8">
        <v>9787109262140</v>
      </c>
      <c r="H6" s="4" t="s">
        <v>39</v>
      </c>
      <c r="I6" s="4" t="s">
        <v>40</v>
      </c>
      <c r="J6" s="4" t="s">
        <v>22</v>
      </c>
      <c r="K6" s="18" t="s">
        <v>41</v>
      </c>
      <c r="L6" s="4" t="s">
        <v>24</v>
      </c>
      <c r="M6" s="20">
        <v>48</v>
      </c>
      <c r="N6" s="56" t="s">
        <v>25</v>
      </c>
    </row>
    <row r="7" s="30" customFormat="1" spans="1:14">
      <c r="A7" s="4">
        <v>5</v>
      </c>
      <c r="B7" s="4" t="s">
        <v>15</v>
      </c>
      <c r="C7" s="4" t="s">
        <v>16</v>
      </c>
      <c r="D7" s="4" t="s">
        <v>17</v>
      </c>
      <c r="E7" s="4" t="s">
        <v>42</v>
      </c>
      <c r="F7" s="4" t="s">
        <v>43</v>
      </c>
      <c r="G7" s="8">
        <v>9787109293748</v>
      </c>
      <c r="H7" s="4" t="s">
        <v>44</v>
      </c>
      <c r="I7" s="4" t="s">
        <v>45</v>
      </c>
      <c r="J7" s="4" t="s">
        <v>46</v>
      </c>
      <c r="K7" s="18" t="s">
        <v>35</v>
      </c>
      <c r="L7" s="4" t="s">
        <v>24</v>
      </c>
      <c r="M7" s="57">
        <v>78</v>
      </c>
      <c r="N7" s="56" t="s">
        <v>25</v>
      </c>
    </row>
    <row r="8" s="30" customFormat="1" spans="1:14">
      <c r="A8" s="4">
        <v>6</v>
      </c>
      <c r="B8" s="4" t="s">
        <v>15</v>
      </c>
      <c r="C8" s="4" t="s">
        <v>16</v>
      </c>
      <c r="D8" s="4" t="s">
        <v>47</v>
      </c>
      <c r="E8" s="4" t="s">
        <v>48</v>
      </c>
      <c r="F8" s="4" t="s">
        <v>48</v>
      </c>
      <c r="G8" s="8">
        <v>9787111569534</v>
      </c>
      <c r="H8" s="4" t="s">
        <v>49</v>
      </c>
      <c r="I8" s="4" t="s">
        <v>40</v>
      </c>
      <c r="J8" s="4" t="s">
        <v>50</v>
      </c>
      <c r="K8" s="18" t="s">
        <v>51</v>
      </c>
      <c r="L8" s="4" t="s">
        <v>24</v>
      </c>
      <c r="M8" s="20">
        <v>52</v>
      </c>
      <c r="N8" s="56" t="s">
        <v>25</v>
      </c>
    </row>
    <row r="9" s="30" customFormat="1" spans="1:14">
      <c r="A9" s="4">
        <v>7</v>
      </c>
      <c r="B9" s="4" t="s">
        <v>15</v>
      </c>
      <c r="C9" s="4" t="s">
        <v>16</v>
      </c>
      <c r="D9" s="4" t="s">
        <v>52</v>
      </c>
      <c r="E9" s="4" t="s">
        <v>53</v>
      </c>
      <c r="F9" s="4" t="s">
        <v>54</v>
      </c>
      <c r="G9" s="8">
        <v>9787111701446</v>
      </c>
      <c r="H9" s="4" t="s">
        <v>55</v>
      </c>
      <c r="I9" s="4" t="s">
        <v>21</v>
      </c>
      <c r="J9" s="4" t="s">
        <v>50</v>
      </c>
      <c r="K9" s="18" t="s">
        <v>31</v>
      </c>
      <c r="L9" s="4" t="s">
        <v>24</v>
      </c>
      <c r="M9" s="20">
        <v>49</v>
      </c>
      <c r="N9" s="56" t="s">
        <v>25</v>
      </c>
    </row>
    <row r="10" s="30" customFormat="1" spans="1:14">
      <c r="A10" s="4">
        <v>8</v>
      </c>
      <c r="B10" s="4" t="s">
        <v>15</v>
      </c>
      <c r="C10" s="4" t="s">
        <v>56</v>
      </c>
      <c r="D10" s="4" t="s">
        <v>57</v>
      </c>
      <c r="E10" s="4" t="s">
        <v>58</v>
      </c>
      <c r="F10" s="4" t="s">
        <v>58</v>
      </c>
      <c r="G10" s="43">
        <v>9787111742920</v>
      </c>
      <c r="H10" s="4" t="s">
        <v>59</v>
      </c>
      <c r="I10" s="4" t="s">
        <v>60</v>
      </c>
      <c r="J10" s="4" t="s">
        <v>50</v>
      </c>
      <c r="K10" s="4" t="s">
        <v>61</v>
      </c>
      <c r="L10" s="4" t="s">
        <v>24</v>
      </c>
      <c r="M10" s="20">
        <v>55</v>
      </c>
      <c r="N10" s="56" t="s">
        <v>25</v>
      </c>
    </row>
    <row r="11" s="30" customFormat="1" spans="1:14">
      <c r="A11" s="4">
        <v>9</v>
      </c>
      <c r="B11" s="4" t="s">
        <v>15</v>
      </c>
      <c r="C11" s="4" t="s">
        <v>62</v>
      </c>
      <c r="D11" s="4" t="s">
        <v>63</v>
      </c>
      <c r="E11" s="18" t="s">
        <v>64</v>
      </c>
      <c r="F11" s="4" t="s">
        <v>64</v>
      </c>
      <c r="G11" s="43">
        <v>9787117271820</v>
      </c>
      <c r="H11" s="4" t="s">
        <v>65</v>
      </c>
      <c r="I11" s="4" t="s">
        <v>66</v>
      </c>
      <c r="J11" s="4" t="s">
        <v>67</v>
      </c>
      <c r="K11" s="18" t="s">
        <v>68</v>
      </c>
      <c r="L11" s="4" t="s">
        <v>24</v>
      </c>
      <c r="M11" s="24">
        <v>46</v>
      </c>
      <c r="N11" s="56" t="s">
        <v>25</v>
      </c>
    </row>
    <row r="12" s="30" customFormat="1" spans="1:14">
      <c r="A12" s="4">
        <v>10</v>
      </c>
      <c r="B12" s="4" t="s">
        <v>15</v>
      </c>
      <c r="C12" s="4" t="s">
        <v>16</v>
      </c>
      <c r="D12" s="4" t="s">
        <v>69</v>
      </c>
      <c r="E12" s="4" t="s">
        <v>70</v>
      </c>
      <c r="F12" s="4" t="s">
        <v>70</v>
      </c>
      <c r="G12" s="8">
        <v>9787122368775</v>
      </c>
      <c r="H12" s="4" t="s">
        <v>71</v>
      </c>
      <c r="I12" s="4" t="s">
        <v>30</v>
      </c>
      <c r="J12" s="4" t="s">
        <v>72</v>
      </c>
      <c r="K12" s="18" t="s">
        <v>73</v>
      </c>
      <c r="L12" s="4" t="s">
        <v>24</v>
      </c>
      <c r="M12" s="57">
        <v>46</v>
      </c>
      <c r="N12" s="56" t="s">
        <v>25</v>
      </c>
    </row>
    <row r="13" s="30" customFormat="1" ht="22.5" spans="1:14">
      <c r="A13" s="4">
        <v>11</v>
      </c>
      <c r="B13" s="5" t="s">
        <v>15</v>
      </c>
      <c r="C13" s="4" t="s">
        <v>74</v>
      </c>
      <c r="D13" s="4" t="s">
        <v>75</v>
      </c>
      <c r="E13" s="4" t="s">
        <v>76</v>
      </c>
      <c r="F13" s="4" t="s">
        <v>77</v>
      </c>
      <c r="G13" s="43">
        <v>9787305247361</v>
      </c>
      <c r="H13" s="4" t="s">
        <v>78</v>
      </c>
      <c r="I13" s="5" t="s">
        <v>21</v>
      </c>
      <c r="J13" s="4" t="s">
        <v>79</v>
      </c>
      <c r="K13" s="18" t="s">
        <v>80</v>
      </c>
      <c r="L13" s="4" t="s">
        <v>24</v>
      </c>
      <c r="M13" s="26">
        <v>62</v>
      </c>
      <c r="N13" s="56" t="s">
        <v>25</v>
      </c>
    </row>
    <row r="14" s="30" customFormat="1" spans="1:14">
      <c r="A14" s="4">
        <v>12</v>
      </c>
      <c r="B14" s="4" t="s">
        <v>15</v>
      </c>
      <c r="C14" s="4" t="s">
        <v>16</v>
      </c>
      <c r="D14" s="4" t="s">
        <v>52</v>
      </c>
      <c r="E14" s="4" t="s">
        <v>81</v>
      </c>
      <c r="F14" s="4" t="s">
        <v>82</v>
      </c>
      <c r="G14" s="8">
        <v>9787510079535</v>
      </c>
      <c r="H14" s="4" t="s">
        <v>83</v>
      </c>
      <c r="I14" s="4" t="s">
        <v>40</v>
      </c>
      <c r="J14" s="4" t="s">
        <v>84</v>
      </c>
      <c r="K14" s="18" t="s">
        <v>61</v>
      </c>
      <c r="L14" s="4" t="s">
        <v>24</v>
      </c>
      <c r="M14" s="20">
        <v>40</v>
      </c>
      <c r="N14" s="56" t="s">
        <v>25</v>
      </c>
    </row>
    <row r="15" s="30" customFormat="1" ht="22.5" spans="1:14">
      <c r="A15" s="4">
        <v>13</v>
      </c>
      <c r="B15" s="4" t="s">
        <v>15</v>
      </c>
      <c r="C15" s="4" t="s">
        <v>16</v>
      </c>
      <c r="D15" s="4" t="s">
        <v>36</v>
      </c>
      <c r="E15" s="4" t="s">
        <v>85</v>
      </c>
      <c r="F15" s="4" t="s">
        <v>86</v>
      </c>
      <c r="G15" s="8">
        <v>9787518422685</v>
      </c>
      <c r="H15" s="4" t="s">
        <v>87</v>
      </c>
      <c r="I15" s="4" t="s">
        <v>40</v>
      </c>
      <c r="J15" s="4" t="s">
        <v>88</v>
      </c>
      <c r="K15" s="18" t="s">
        <v>89</v>
      </c>
      <c r="L15" s="4" t="s">
        <v>24</v>
      </c>
      <c r="M15" s="24">
        <v>46</v>
      </c>
      <c r="N15" s="56" t="s">
        <v>25</v>
      </c>
    </row>
    <row r="16" s="30" customFormat="1" spans="1:14">
      <c r="A16" s="4">
        <v>14</v>
      </c>
      <c r="B16" s="4" t="s">
        <v>15</v>
      </c>
      <c r="C16" s="4" t="s">
        <v>16</v>
      </c>
      <c r="D16" s="4" t="s">
        <v>90</v>
      </c>
      <c r="E16" s="4" t="s">
        <v>91</v>
      </c>
      <c r="F16" s="4" t="s">
        <v>92</v>
      </c>
      <c r="G16" s="8">
        <v>9787518436040</v>
      </c>
      <c r="H16" s="4" t="s">
        <v>93</v>
      </c>
      <c r="I16" s="4" t="s">
        <v>21</v>
      </c>
      <c r="J16" s="4" t="s">
        <v>94</v>
      </c>
      <c r="K16" s="18" t="s">
        <v>95</v>
      </c>
      <c r="L16" s="4" t="s">
        <v>96</v>
      </c>
      <c r="M16" s="24">
        <v>42</v>
      </c>
      <c r="N16" s="56" t="s">
        <v>25</v>
      </c>
    </row>
    <row r="17" s="30" customFormat="1" spans="1:14">
      <c r="A17" s="4">
        <v>15</v>
      </c>
      <c r="B17" s="4" t="s">
        <v>15</v>
      </c>
      <c r="C17" s="4" t="s">
        <v>16</v>
      </c>
      <c r="D17" s="4" t="s">
        <v>47</v>
      </c>
      <c r="E17" s="4" t="s">
        <v>97</v>
      </c>
      <c r="F17" s="4" t="s">
        <v>97</v>
      </c>
      <c r="G17" s="8">
        <v>9787521912289</v>
      </c>
      <c r="H17" s="4" t="s">
        <v>98</v>
      </c>
      <c r="I17" s="4" t="s">
        <v>30</v>
      </c>
      <c r="J17" s="4" t="s">
        <v>99</v>
      </c>
      <c r="K17" s="18" t="s">
        <v>100</v>
      </c>
      <c r="L17" s="4" t="s">
        <v>24</v>
      </c>
      <c r="M17" s="24">
        <v>64</v>
      </c>
      <c r="N17" s="56" t="s">
        <v>25</v>
      </c>
    </row>
    <row r="18" s="30" customFormat="1" spans="1:14">
      <c r="A18" s="4">
        <v>16</v>
      </c>
      <c r="B18" s="4" t="s">
        <v>15</v>
      </c>
      <c r="C18" s="4" t="s">
        <v>16</v>
      </c>
      <c r="D18" s="4" t="s">
        <v>101</v>
      </c>
      <c r="E18" s="4" t="s">
        <v>102</v>
      </c>
      <c r="F18" s="4" t="s">
        <v>103</v>
      </c>
      <c r="G18" s="8">
        <v>9787533784836</v>
      </c>
      <c r="H18" s="4" t="s">
        <v>104</v>
      </c>
      <c r="I18" s="4" t="s">
        <v>40</v>
      </c>
      <c r="J18" s="4" t="s">
        <v>105</v>
      </c>
      <c r="K18" s="18" t="s">
        <v>106</v>
      </c>
      <c r="L18" s="4" t="s">
        <v>107</v>
      </c>
      <c r="M18" s="20">
        <v>43</v>
      </c>
      <c r="N18" s="56" t="s">
        <v>25</v>
      </c>
    </row>
    <row r="19" s="30" customFormat="1" ht="22.5" spans="1:14">
      <c r="A19" s="4">
        <v>17</v>
      </c>
      <c r="B19" s="4" t="s">
        <v>15</v>
      </c>
      <c r="C19" s="4" t="s">
        <v>16</v>
      </c>
      <c r="D19" s="4" t="s">
        <v>108</v>
      </c>
      <c r="E19" s="4" t="s">
        <v>109</v>
      </c>
      <c r="F19" s="4" t="s">
        <v>110</v>
      </c>
      <c r="G19" s="8">
        <v>9787561243275</v>
      </c>
      <c r="H19" s="4" t="s">
        <v>111</v>
      </c>
      <c r="I19" s="4" t="s">
        <v>40</v>
      </c>
      <c r="J19" s="4" t="s">
        <v>112</v>
      </c>
      <c r="K19" s="18" t="s">
        <v>113</v>
      </c>
      <c r="L19" s="4" t="s">
        <v>114</v>
      </c>
      <c r="M19" s="20">
        <v>27</v>
      </c>
      <c r="N19" s="56" t="s">
        <v>25</v>
      </c>
    </row>
    <row r="20" s="30" customFormat="1" spans="1:14">
      <c r="A20" s="4">
        <v>18</v>
      </c>
      <c r="B20" s="4" t="s">
        <v>15</v>
      </c>
      <c r="C20" s="4" t="s">
        <v>56</v>
      </c>
      <c r="D20" s="4" t="s">
        <v>115</v>
      </c>
      <c r="E20" s="4" t="s">
        <v>116</v>
      </c>
      <c r="F20" s="4" t="s">
        <v>117</v>
      </c>
      <c r="G20" s="43">
        <v>9787563536542</v>
      </c>
      <c r="H20" s="4" t="s">
        <v>118</v>
      </c>
      <c r="I20" s="4" t="s">
        <v>40</v>
      </c>
      <c r="J20" s="4" t="s">
        <v>119</v>
      </c>
      <c r="K20" s="18" t="s">
        <v>120</v>
      </c>
      <c r="L20" s="4" t="s">
        <v>121</v>
      </c>
      <c r="M20" s="20">
        <v>39</v>
      </c>
      <c r="N20" s="56" t="s">
        <v>25</v>
      </c>
    </row>
    <row r="21" s="30" customFormat="1" ht="45" spans="1:14">
      <c r="A21" s="4">
        <v>19</v>
      </c>
      <c r="B21" s="4" t="s">
        <v>15</v>
      </c>
      <c r="C21" s="4" t="s">
        <v>16</v>
      </c>
      <c r="D21" s="4" t="s">
        <v>122</v>
      </c>
      <c r="E21" s="4" t="s">
        <v>123</v>
      </c>
      <c r="F21" s="4" t="s">
        <v>124</v>
      </c>
      <c r="G21" s="8">
        <v>9787565524141</v>
      </c>
      <c r="H21" s="4" t="s">
        <v>125</v>
      </c>
      <c r="I21" s="4" t="s">
        <v>40</v>
      </c>
      <c r="J21" s="4" t="s">
        <v>46</v>
      </c>
      <c r="K21" s="18" t="s">
        <v>126</v>
      </c>
      <c r="L21" s="4" t="s">
        <v>121</v>
      </c>
      <c r="M21" s="20">
        <v>29</v>
      </c>
      <c r="N21" s="56" t="s">
        <v>25</v>
      </c>
    </row>
    <row r="22" s="30" customFormat="1" ht="22.5" spans="1:14">
      <c r="A22" s="4">
        <v>20</v>
      </c>
      <c r="B22" s="4" t="s">
        <v>15</v>
      </c>
      <c r="C22" s="4" t="s">
        <v>16</v>
      </c>
      <c r="D22" s="4" t="s">
        <v>127</v>
      </c>
      <c r="E22" s="4" t="s">
        <v>128</v>
      </c>
      <c r="F22" s="4" t="s">
        <v>128</v>
      </c>
      <c r="G22" s="8">
        <v>9787565524783</v>
      </c>
      <c r="H22" s="4" t="s">
        <v>129</v>
      </c>
      <c r="I22" s="4" t="s">
        <v>30</v>
      </c>
      <c r="J22" s="4" t="s">
        <v>46</v>
      </c>
      <c r="K22" s="18" t="s">
        <v>130</v>
      </c>
      <c r="L22" s="4" t="s">
        <v>24</v>
      </c>
      <c r="M22" s="24">
        <v>52</v>
      </c>
      <c r="N22" s="56" t="s">
        <v>25</v>
      </c>
    </row>
    <row r="23" s="30" customFormat="1" ht="22.5" spans="1:14">
      <c r="A23" s="4">
        <v>21</v>
      </c>
      <c r="B23" s="4" t="s">
        <v>15</v>
      </c>
      <c r="C23" s="4" t="s">
        <v>16</v>
      </c>
      <c r="D23" s="4" t="s">
        <v>101</v>
      </c>
      <c r="E23" s="4" t="s">
        <v>131</v>
      </c>
      <c r="F23" s="9" t="s">
        <v>101</v>
      </c>
      <c r="G23" s="8">
        <v>9787565525711</v>
      </c>
      <c r="H23" s="9" t="s">
        <v>132</v>
      </c>
      <c r="I23" s="4" t="s">
        <v>21</v>
      </c>
      <c r="J23" s="4" t="s">
        <v>46</v>
      </c>
      <c r="K23" s="18" t="s">
        <v>133</v>
      </c>
      <c r="L23" s="4" t="s">
        <v>24</v>
      </c>
      <c r="M23" s="24">
        <v>43</v>
      </c>
      <c r="N23" s="56" t="s">
        <v>25</v>
      </c>
    </row>
    <row r="24" s="30" customFormat="1" ht="22.5" spans="1:14">
      <c r="A24" s="4">
        <v>22</v>
      </c>
      <c r="B24" s="4" t="s">
        <v>15</v>
      </c>
      <c r="C24" s="4" t="s">
        <v>16</v>
      </c>
      <c r="D24" s="4" t="s">
        <v>36</v>
      </c>
      <c r="E24" s="4" t="s">
        <v>134</v>
      </c>
      <c r="F24" s="4" t="s">
        <v>135</v>
      </c>
      <c r="G24" s="8">
        <v>9787568290500</v>
      </c>
      <c r="H24" s="4" t="s">
        <v>136</v>
      </c>
      <c r="I24" s="4" t="s">
        <v>40</v>
      </c>
      <c r="J24" s="4" t="s">
        <v>137</v>
      </c>
      <c r="K24" s="18" t="s">
        <v>138</v>
      </c>
      <c r="L24" s="4" t="s">
        <v>24</v>
      </c>
      <c r="M24" s="20">
        <v>45</v>
      </c>
      <c r="N24" s="56" t="s">
        <v>25</v>
      </c>
    </row>
    <row r="25" s="30" customFormat="1" spans="1:14">
      <c r="A25" s="4">
        <v>23</v>
      </c>
      <c r="B25" s="5" t="s">
        <v>15</v>
      </c>
      <c r="C25" s="4" t="s">
        <v>139</v>
      </c>
      <c r="D25" s="4"/>
      <c r="E25" s="4" t="s">
        <v>140</v>
      </c>
      <c r="F25" s="4" t="s">
        <v>141</v>
      </c>
      <c r="G25" s="43">
        <v>9787577205038</v>
      </c>
      <c r="H25" s="4" t="s">
        <v>142</v>
      </c>
      <c r="I25" s="5" t="s">
        <v>21</v>
      </c>
      <c r="J25" s="4" t="s">
        <v>143</v>
      </c>
      <c r="K25" s="18" t="s">
        <v>144</v>
      </c>
      <c r="L25" s="4" t="s">
        <v>24</v>
      </c>
      <c r="M25" s="21">
        <v>59.8</v>
      </c>
      <c r="N25" s="56" t="s">
        <v>25</v>
      </c>
    </row>
    <row r="26" s="30" customFormat="1" ht="23.25" spans="1:14">
      <c r="A26" s="4">
        <v>24</v>
      </c>
      <c r="B26" s="4" t="s">
        <v>15</v>
      </c>
      <c r="C26" s="4" t="s">
        <v>62</v>
      </c>
      <c r="D26" s="4" t="s">
        <v>63</v>
      </c>
      <c r="E26" s="18" t="s">
        <v>145</v>
      </c>
      <c r="F26" s="44" t="s">
        <v>145</v>
      </c>
      <c r="G26" s="44" t="s">
        <v>146</v>
      </c>
      <c r="H26" s="44" t="s">
        <v>147</v>
      </c>
      <c r="I26" s="44" t="s">
        <v>45</v>
      </c>
      <c r="J26" s="44" t="s">
        <v>148</v>
      </c>
      <c r="K26" s="58" t="s">
        <v>149</v>
      </c>
      <c r="L26" s="44" t="s">
        <v>24</v>
      </c>
      <c r="M26" s="24">
        <v>32</v>
      </c>
      <c r="N26" s="56" t="s">
        <v>25</v>
      </c>
    </row>
    <row r="27" s="31" customFormat="1" ht="22.5" spans="1:14">
      <c r="A27" s="4">
        <v>25</v>
      </c>
      <c r="B27" s="45" t="s">
        <v>15</v>
      </c>
      <c r="C27" s="45" t="s">
        <v>150</v>
      </c>
      <c r="D27" s="45" t="s">
        <v>151</v>
      </c>
      <c r="E27" s="45" t="s">
        <v>152</v>
      </c>
      <c r="F27" s="4" t="s">
        <v>153</v>
      </c>
      <c r="G27" s="4" t="s">
        <v>154</v>
      </c>
      <c r="H27" s="4" t="s">
        <v>155</v>
      </c>
      <c r="I27" s="4" t="s">
        <v>40</v>
      </c>
      <c r="J27" s="4" t="s">
        <v>156</v>
      </c>
      <c r="K27" s="18" t="s">
        <v>157</v>
      </c>
      <c r="L27" s="4" t="s">
        <v>158</v>
      </c>
      <c r="M27" s="20">
        <v>20</v>
      </c>
      <c r="N27" s="56" t="s">
        <v>25</v>
      </c>
    </row>
    <row r="28" s="32" customFormat="1" ht="12" spans="1:14">
      <c r="A28" s="4">
        <v>26</v>
      </c>
      <c r="B28" s="4" t="s">
        <v>15</v>
      </c>
      <c r="C28" s="4" t="s">
        <v>16</v>
      </c>
      <c r="D28" s="4" t="s">
        <v>52</v>
      </c>
      <c r="E28" s="4" t="s">
        <v>159</v>
      </c>
      <c r="F28" s="4" t="s">
        <v>160</v>
      </c>
      <c r="G28" s="81" t="s">
        <v>161</v>
      </c>
      <c r="H28" s="4" t="s">
        <v>162</v>
      </c>
      <c r="I28" s="4" t="s">
        <v>30</v>
      </c>
      <c r="J28" s="4" t="s">
        <v>163</v>
      </c>
      <c r="K28" s="18" t="s">
        <v>164</v>
      </c>
      <c r="L28" s="4" t="s">
        <v>24</v>
      </c>
      <c r="M28" s="20">
        <v>38</v>
      </c>
      <c r="N28" s="56" t="s">
        <v>25</v>
      </c>
    </row>
    <row r="29" s="31" customFormat="1" ht="22.5" spans="1:14">
      <c r="A29" s="4">
        <v>27</v>
      </c>
      <c r="B29" s="4" t="s">
        <v>15</v>
      </c>
      <c r="C29" s="4" t="s">
        <v>165</v>
      </c>
      <c r="D29" s="4" t="s">
        <v>166</v>
      </c>
      <c r="E29" s="4" t="s">
        <v>167</v>
      </c>
      <c r="F29" s="4" t="s">
        <v>168</v>
      </c>
      <c r="G29" s="82" t="s">
        <v>169</v>
      </c>
      <c r="H29" s="4" t="s">
        <v>170</v>
      </c>
      <c r="I29" s="4" t="s">
        <v>45</v>
      </c>
      <c r="J29" s="4" t="s">
        <v>163</v>
      </c>
      <c r="K29" s="18" t="s">
        <v>61</v>
      </c>
      <c r="L29" s="4" t="s">
        <v>24</v>
      </c>
      <c r="M29" s="20">
        <v>49</v>
      </c>
      <c r="N29" s="56" t="s">
        <v>25</v>
      </c>
    </row>
    <row r="30" s="31" customFormat="1" spans="1:14">
      <c r="A30" s="4">
        <v>28</v>
      </c>
      <c r="B30" s="4" t="s">
        <v>15</v>
      </c>
      <c r="C30" s="4" t="s">
        <v>16</v>
      </c>
      <c r="D30" s="4" t="s">
        <v>47</v>
      </c>
      <c r="E30" s="4" t="s">
        <v>171</v>
      </c>
      <c r="F30" s="4" t="s">
        <v>171</v>
      </c>
      <c r="G30" s="81" t="s">
        <v>172</v>
      </c>
      <c r="H30" s="4" t="s">
        <v>173</v>
      </c>
      <c r="I30" s="4" t="s">
        <v>21</v>
      </c>
      <c r="J30" s="4" t="s">
        <v>163</v>
      </c>
      <c r="K30" s="18" t="s">
        <v>174</v>
      </c>
      <c r="L30" s="4" t="s">
        <v>24</v>
      </c>
      <c r="M30" s="24">
        <v>59</v>
      </c>
      <c r="N30" s="56" t="s">
        <v>25</v>
      </c>
    </row>
    <row r="31" s="31" customFormat="1" ht="33.75" spans="1:14">
      <c r="A31" s="4">
        <v>29</v>
      </c>
      <c r="B31" s="5" t="s">
        <v>15</v>
      </c>
      <c r="C31" s="4" t="s">
        <v>175</v>
      </c>
      <c r="D31" s="4" t="s">
        <v>176</v>
      </c>
      <c r="E31" s="4" t="s">
        <v>177</v>
      </c>
      <c r="F31" s="4" t="s">
        <v>178</v>
      </c>
      <c r="G31" s="82" t="s">
        <v>179</v>
      </c>
      <c r="H31" s="4" t="s">
        <v>180</v>
      </c>
      <c r="I31" s="5" t="s">
        <v>21</v>
      </c>
      <c r="J31" s="4" t="s">
        <v>181</v>
      </c>
      <c r="K31" s="18" t="s">
        <v>182</v>
      </c>
      <c r="L31" s="4" t="s">
        <v>24</v>
      </c>
      <c r="M31" s="59">
        <v>23.9</v>
      </c>
      <c r="N31" s="56" t="s">
        <v>25</v>
      </c>
    </row>
    <row r="32" s="31" customFormat="1" ht="45" spans="1:14">
      <c r="A32" s="4">
        <v>30</v>
      </c>
      <c r="B32" s="46" t="s">
        <v>15</v>
      </c>
      <c r="C32" s="46" t="s">
        <v>16</v>
      </c>
      <c r="D32" s="46" t="s">
        <v>122</v>
      </c>
      <c r="E32" s="46" t="s">
        <v>183</v>
      </c>
      <c r="F32" s="46" t="s">
        <v>183</v>
      </c>
      <c r="G32" s="83" t="s">
        <v>184</v>
      </c>
      <c r="H32" s="46" t="s">
        <v>185</v>
      </c>
      <c r="I32" s="46" t="s">
        <v>21</v>
      </c>
      <c r="J32" s="46" t="s">
        <v>181</v>
      </c>
      <c r="K32" s="28" t="s">
        <v>186</v>
      </c>
      <c r="L32" s="46" t="s">
        <v>187</v>
      </c>
      <c r="M32" s="60">
        <v>33.1</v>
      </c>
      <c r="N32" s="56" t="s">
        <v>25</v>
      </c>
    </row>
    <row r="33" s="31" customFormat="1" spans="1:14">
      <c r="A33" s="4">
        <v>31</v>
      </c>
      <c r="B33" s="45" t="s">
        <v>15</v>
      </c>
      <c r="C33" s="45" t="s">
        <v>150</v>
      </c>
      <c r="D33" s="45" t="s">
        <v>188</v>
      </c>
      <c r="E33" s="45" t="s">
        <v>189</v>
      </c>
      <c r="F33" s="4" t="s">
        <v>190</v>
      </c>
      <c r="G33" s="4" t="s">
        <v>191</v>
      </c>
      <c r="H33" s="4" t="s">
        <v>192</v>
      </c>
      <c r="I33" s="4" t="s">
        <v>45</v>
      </c>
      <c r="J33" s="4" t="s">
        <v>181</v>
      </c>
      <c r="K33" s="18" t="s">
        <v>193</v>
      </c>
      <c r="L33" s="45" t="s">
        <v>24</v>
      </c>
      <c r="M33" s="20" t="s">
        <v>194</v>
      </c>
      <c r="N33" s="56" t="s">
        <v>25</v>
      </c>
    </row>
    <row r="34" s="31" customFormat="1" ht="22.5" spans="1:14">
      <c r="A34" s="4">
        <v>32</v>
      </c>
      <c r="B34" s="4" t="s">
        <v>15</v>
      </c>
      <c r="C34" s="4" t="s">
        <v>195</v>
      </c>
      <c r="D34" s="4" t="s">
        <v>196</v>
      </c>
      <c r="E34" s="4" t="s">
        <v>197</v>
      </c>
      <c r="F34" s="4" t="s">
        <v>198</v>
      </c>
      <c r="G34" s="82" t="s">
        <v>199</v>
      </c>
      <c r="H34" s="4" t="s">
        <v>200</v>
      </c>
      <c r="I34" s="4" t="s">
        <v>40</v>
      </c>
      <c r="J34" s="4" t="s">
        <v>181</v>
      </c>
      <c r="K34" s="4" t="s">
        <v>68</v>
      </c>
      <c r="L34" s="4" t="s">
        <v>24</v>
      </c>
      <c r="M34" s="20">
        <v>43.8</v>
      </c>
      <c r="N34" s="56" t="s">
        <v>25</v>
      </c>
    </row>
    <row r="35" s="31" customFormat="1" spans="1:14">
      <c r="A35" s="4">
        <v>33</v>
      </c>
      <c r="B35" s="45" t="s">
        <v>15</v>
      </c>
      <c r="C35" s="45" t="s">
        <v>201</v>
      </c>
      <c r="D35" s="45" t="s">
        <v>202</v>
      </c>
      <c r="E35" s="45" t="s">
        <v>203</v>
      </c>
      <c r="F35" s="45" t="s">
        <v>204</v>
      </c>
      <c r="G35" s="45" t="s">
        <v>205</v>
      </c>
      <c r="H35" s="45" t="s">
        <v>206</v>
      </c>
      <c r="I35" s="45" t="s">
        <v>40</v>
      </c>
      <c r="J35" s="45" t="s">
        <v>181</v>
      </c>
      <c r="K35" s="45" t="s">
        <v>207</v>
      </c>
      <c r="L35" s="45" t="s">
        <v>24</v>
      </c>
      <c r="M35" s="57">
        <v>55</v>
      </c>
      <c r="N35" s="56" t="s">
        <v>25</v>
      </c>
    </row>
    <row r="36" s="31" customFormat="1" spans="1:14">
      <c r="A36" s="4">
        <v>34</v>
      </c>
      <c r="B36" s="45" t="s">
        <v>15</v>
      </c>
      <c r="C36" s="45" t="s">
        <v>201</v>
      </c>
      <c r="D36" s="45" t="s">
        <v>188</v>
      </c>
      <c r="E36" s="45" t="s">
        <v>208</v>
      </c>
      <c r="F36" s="45" t="s">
        <v>209</v>
      </c>
      <c r="G36" s="84" t="s">
        <v>210</v>
      </c>
      <c r="H36" s="45" t="s">
        <v>211</v>
      </c>
      <c r="I36" s="45" t="s">
        <v>40</v>
      </c>
      <c r="J36" s="45" t="s">
        <v>181</v>
      </c>
      <c r="K36" s="49" t="s">
        <v>212</v>
      </c>
      <c r="L36" s="45" t="s">
        <v>24</v>
      </c>
      <c r="M36" s="57">
        <v>42.9</v>
      </c>
      <c r="N36" s="56" t="s">
        <v>25</v>
      </c>
    </row>
    <row r="37" s="31" customFormat="1" ht="22.5" spans="1:14">
      <c r="A37" s="4">
        <v>35</v>
      </c>
      <c r="B37" s="4" t="s">
        <v>15</v>
      </c>
      <c r="C37" s="4" t="s">
        <v>165</v>
      </c>
      <c r="D37" s="4" t="s">
        <v>213</v>
      </c>
      <c r="E37" s="4" t="s">
        <v>64</v>
      </c>
      <c r="F37" s="4" t="s">
        <v>64</v>
      </c>
      <c r="G37" s="82" t="s">
        <v>214</v>
      </c>
      <c r="H37" s="4" t="s">
        <v>215</v>
      </c>
      <c r="I37" s="4" t="s">
        <v>30</v>
      </c>
      <c r="J37" s="4" t="s">
        <v>181</v>
      </c>
      <c r="K37" s="18" t="s">
        <v>216</v>
      </c>
      <c r="L37" s="4" t="s">
        <v>24</v>
      </c>
      <c r="M37" s="20">
        <v>31.4</v>
      </c>
      <c r="N37" s="56" t="s">
        <v>25</v>
      </c>
    </row>
    <row r="38" s="31" customFormat="1" ht="33.75" spans="1:14">
      <c r="A38" s="4">
        <v>36</v>
      </c>
      <c r="B38" s="4" t="s">
        <v>15</v>
      </c>
      <c r="C38" s="4" t="s">
        <v>217</v>
      </c>
      <c r="D38" s="4"/>
      <c r="E38" s="4" t="s">
        <v>218</v>
      </c>
      <c r="F38" s="4" t="s">
        <v>219</v>
      </c>
      <c r="G38" s="82" t="s">
        <v>220</v>
      </c>
      <c r="H38" s="4" t="s">
        <v>221</v>
      </c>
      <c r="I38" s="4" t="s">
        <v>60</v>
      </c>
      <c r="J38" s="4" t="s">
        <v>181</v>
      </c>
      <c r="K38" s="25" t="s">
        <v>222</v>
      </c>
      <c r="L38" s="4" t="s">
        <v>24</v>
      </c>
      <c r="M38" s="20">
        <v>49.8</v>
      </c>
      <c r="N38" s="56" t="s">
        <v>25</v>
      </c>
    </row>
    <row r="39" s="31" customFormat="1" spans="1:14">
      <c r="A39" s="4">
        <v>37</v>
      </c>
      <c r="B39" s="4" t="s">
        <v>15</v>
      </c>
      <c r="C39" s="4" t="s">
        <v>56</v>
      </c>
      <c r="D39" s="4" t="s">
        <v>57</v>
      </c>
      <c r="E39" s="4" t="s">
        <v>223</v>
      </c>
      <c r="F39" s="4" t="str">
        <f>[1]选用推荐表!$D$4</f>
        <v>现代企业管理（第四版）</v>
      </c>
      <c r="G39" s="82" t="s">
        <v>224</v>
      </c>
      <c r="H39" s="4" t="str">
        <f>[1]选用推荐表!$D$6</f>
        <v>由建勋</v>
      </c>
      <c r="I39" s="4" t="str">
        <f>[1]选用推荐表!$F$5</f>
        <v>第四版</v>
      </c>
      <c r="J39" s="4" t="str">
        <f>[1]选用推荐表!$B$5</f>
        <v>高等教育出版社</v>
      </c>
      <c r="K39" s="18" t="s">
        <v>225</v>
      </c>
      <c r="L39" s="4" t="str">
        <f>[1]选用推荐表!$B$6</f>
        <v>国家规划教材</v>
      </c>
      <c r="M39" s="20">
        <f>[1]选用推荐表!$F$6</f>
        <v>44.8</v>
      </c>
      <c r="N39" s="56" t="s">
        <v>25</v>
      </c>
    </row>
    <row r="40" s="31" customFormat="1" ht="22.5" spans="1:14">
      <c r="A40" s="4">
        <v>38</v>
      </c>
      <c r="B40" s="4" t="s">
        <v>15</v>
      </c>
      <c r="C40" s="4" t="s">
        <v>195</v>
      </c>
      <c r="D40" s="4" t="s">
        <v>226</v>
      </c>
      <c r="E40" s="4" t="s">
        <v>227</v>
      </c>
      <c r="F40" s="4" t="s">
        <v>53</v>
      </c>
      <c r="G40" s="85" t="s">
        <v>228</v>
      </c>
      <c r="H40" s="4" t="s">
        <v>229</v>
      </c>
      <c r="I40" s="4" t="s">
        <v>45</v>
      </c>
      <c r="J40" s="4" t="s">
        <v>181</v>
      </c>
      <c r="K40" s="18" t="s">
        <v>230</v>
      </c>
      <c r="L40" s="4" t="s">
        <v>24</v>
      </c>
      <c r="M40" s="20">
        <v>45</v>
      </c>
      <c r="N40" s="56" t="s">
        <v>25</v>
      </c>
    </row>
    <row r="41" s="31" customFormat="1" ht="22.5" spans="1:14">
      <c r="A41" s="4">
        <v>39</v>
      </c>
      <c r="B41" s="4" t="s">
        <v>15</v>
      </c>
      <c r="C41" s="4" t="s">
        <v>195</v>
      </c>
      <c r="D41" s="4" t="s">
        <v>196</v>
      </c>
      <c r="E41" s="4" t="s">
        <v>231</v>
      </c>
      <c r="F41" s="4" t="s">
        <v>231</v>
      </c>
      <c r="G41" s="18" t="s">
        <v>232</v>
      </c>
      <c r="H41" s="4" t="s">
        <v>233</v>
      </c>
      <c r="I41" s="4" t="s">
        <v>60</v>
      </c>
      <c r="J41" s="4" t="s">
        <v>181</v>
      </c>
      <c r="K41" s="4" t="s">
        <v>138</v>
      </c>
      <c r="L41" s="4" t="s">
        <v>24</v>
      </c>
      <c r="M41" s="20">
        <v>48.5</v>
      </c>
      <c r="N41" s="56" t="s">
        <v>25</v>
      </c>
    </row>
    <row r="42" s="31" customFormat="1" ht="22.5" spans="1:14">
      <c r="A42" s="4">
        <v>40</v>
      </c>
      <c r="B42" s="4" t="s">
        <v>15</v>
      </c>
      <c r="C42" s="4" t="s">
        <v>195</v>
      </c>
      <c r="D42" s="4" t="s">
        <v>226</v>
      </c>
      <c r="E42" s="4" t="s">
        <v>234</v>
      </c>
      <c r="F42" s="4" t="s">
        <v>234</v>
      </c>
      <c r="G42" s="85" t="s">
        <v>235</v>
      </c>
      <c r="H42" s="47" t="s">
        <v>236</v>
      </c>
      <c r="I42" s="47" t="s">
        <v>21</v>
      </c>
      <c r="J42" s="4" t="s">
        <v>181</v>
      </c>
      <c r="K42" s="4" t="s">
        <v>237</v>
      </c>
      <c r="L42" s="18" t="s">
        <v>24</v>
      </c>
      <c r="M42" s="20">
        <v>42</v>
      </c>
      <c r="N42" s="56" t="s">
        <v>25</v>
      </c>
    </row>
    <row r="43" s="31" customFormat="1" ht="22.5" spans="1:14">
      <c r="A43" s="4">
        <v>41</v>
      </c>
      <c r="B43" s="4" t="s">
        <v>15</v>
      </c>
      <c r="C43" s="4" t="s">
        <v>56</v>
      </c>
      <c r="D43" s="4" t="s">
        <v>57</v>
      </c>
      <c r="E43" s="4" t="s">
        <v>238</v>
      </c>
      <c r="F43" s="4" t="s">
        <v>239</v>
      </c>
      <c r="G43" s="4" t="s">
        <v>240</v>
      </c>
      <c r="H43" s="4" t="s">
        <v>241</v>
      </c>
      <c r="I43" s="4" t="s">
        <v>40</v>
      </c>
      <c r="J43" s="4" t="s">
        <v>181</v>
      </c>
      <c r="K43" s="4" t="s">
        <v>242</v>
      </c>
      <c r="L43" s="4" t="s">
        <v>24</v>
      </c>
      <c r="M43" s="20">
        <v>59</v>
      </c>
      <c r="N43" s="56" t="s">
        <v>25</v>
      </c>
    </row>
    <row r="44" s="31" customFormat="1" ht="22.5" spans="1:14">
      <c r="A44" s="4">
        <v>42</v>
      </c>
      <c r="B44" s="4" t="s">
        <v>15</v>
      </c>
      <c r="C44" s="4" t="s">
        <v>195</v>
      </c>
      <c r="D44" s="4" t="s">
        <v>243</v>
      </c>
      <c r="E44" s="4" t="s">
        <v>244</v>
      </c>
      <c r="F44" s="4" t="s">
        <v>245</v>
      </c>
      <c r="G44" s="82" t="s">
        <v>246</v>
      </c>
      <c r="H44" s="4" t="s">
        <v>247</v>
      </c>
      <c r="I44" s="4" t="s">
        <v>248</v>
      </c>
      <c r="J44" s="4" t="s">
        <v>181</v>
      </c>
      <c r="K44" s="18" t="s">
        <v>95</v>
      </c>
      <c r="L44" s="4" t="s">
        <v>24</v>
      </c>
      <c r="M44" s="20">
        <v>45.8</v>
      </c>
      <c r="N44" s="56" t="s">
        <v>25</v>
      </c>
    </row>
    <row r="45" s="33" customFormat="1" spans="1:14">
      <c r="A45" s="4">
        <v>43</v>
      </c>
      <c r="B45" s="4" t="s">
        <v>15</v>
      </c>
      <c r="C45" s="4" t="s">
        <v>249</v>
      </c>
      <c r="D45" s="4" t="s">
        <v>196</v>
      </c>
      <c r="E45" s="4" t="s">
        <v>250</v>
      </c>
      <c r="F45" s="4" t="s">
        <v>250</v>
      </c>
      <c r="G45" s="4" t="s">
        <v>251</v>
      </c>
      <c r="H45" s="4" t="s">
        <v>252</v>
      </c>
      <c r="I45" s="4" t="s">
        <v>21</v>
      </c>
      <c r="J45" s="4" t="s">
        <v>181</v>
      </c>
      <c r="K45" s="18" t="s">
        <v>133</v>
      </c>
      <c r="L45" s="4" t="s">
        <v>24</v>
      </c>
      <c r="M45" s="20">
        <v>45</v>
      </c>
      <c r="N45" s="56" t="s">
        <v>25</v>
      </c>
    </row>
    <row r="46" s="33" customFormat="1" ht="22.5" spans="1:14">
      <c r="A46" s="4">
        <v>44</v>
      </c>
      <c r="B46" s="4" t="s">
        <v>15</v>
      </c>
      <c r="C46" s="4" t="s">
        <v>16</v>
      </c>
      <c r="D46" s="4" t="s">
        <v>52</v>
      </c>
      <c r="E46" s="4" t="s">
        <v>253</v>
      </c>
      <c r="F46" s="4" t="s">
        <v>254</v>
      </c>
      <c r="G46" s="4" t="s">
        <v>255</v>
      </c>
      <c r="H46" s="4" t="s">
        <v>256</v>
      </c>
      <c r="I46" s="4" t="s">
        <v>21</v>
      </c>
      <c r="J46" s="4" t="s">
        <v>181</v>
      </c>
      <c r="K46" s="4" t="s">
        <v>133</v>
      </c>
      <c r="L46" s="4" t="s">
        <v>24</v>
      </c>
      <c r="M46" s="20">
        <v>38</v>
      </c>
      <c r="N46" s="56" t="s">
        <v>25</v>
      </c>
    </row>
    <row r="47" s="33" customFormat="1" spans="1:14">
      <c r="A47" s="4">
        <v>45</v>
      </c>
      <c r="B47" s="4" t="s">
        <v>15</v>
      </c>
      <c r="C47" s="4" t="s">
        <v>62</v>
      </c>
      <c r="D47" s="4" t="s">
        <v>63</v>
      </c>
      <c r="E47" s="18" t="s">
        <v>257</v>
      </c>
      <c r="F47" s="9" t="s">
        <v>257</v>
      </c>
      <c r="G47" s="86" t="s">
        <v>258</v>
      </c>
      <c r="H47" s="9" t="s">
        <v>259</v>
      </c>
      <c r="I47" s="4" t="s">
        <v>45</v>
      </c>
      <c r="J47" s="4" t="s">
        <v>181</v>
      </c>
      <c r="K47" s="18" t="s">
        <v>130</v>
      </c>
      <c r="L47" s="4" t="s">
        <v>24</v>
      </c>
      <c r="M47" s="24">
        <v>58</v>
      </c>
      <c r="N47" s="56" t="s">
        <v>25</v>
      </c>
    </row>
    <row r="48" s="33" customFormat="1" spans="1:14">
      <c r="A48" s="4">
        <v>46</v>
      </c>
      <c r="B48" s="5" t="s">
        <v>15</v>
      </c>
      <c r="C48" s="4" t="s">
        <v>74</v>
      </c>
      <c r="D48" s="4" t="s">
        <v>260</v>
      </c>
      <c r="E48" s="4" t="s">
        <v>261</v>
      </c>
      <c r="F48" s="4" t="s">
        <v>261</v>
      </c>
      <c r="G48" s="82" t="s">
        <v>262</v>
      </c>
      <c r="H48" s="4" t="s">
        <v>263</v>
      </c>
      <c r="I48" s="5" t="s">
        <v>30</v>
      </c>
      <c r="J48" s="4" t="s">
        <v>264</v>
      </c>
      <c r="K48" s="18" t="s">
        <v>265</v>
      </c>
      <c r="L48" s="4" t="s">
        <v>24</v>
      </c>
      <c r="M48" s="59">
        <v>61</v>
      </c>
      <c r="N48" s="56" t="s">
        <v>25</v>
      </c>
    </row>
    <row r="49" s="33" customFormat="1" ht="22.5" spans="1:14">
      <c r="A49" s="4">
        <v>47</v>
      </c>
      <c r="B49" s="4" t="s">
        <v>15</v>
      </c>
      <c r="C49" s="4" t="s">
        <v>195</v>
      </c>
      <c r="D49" s="43" t="s">
        <v>226</v>
      </c>
      <c r="E49" s="4" t="s">
        <v>266</v>
      </c>
      <c r="F49" s="4" t="s">
        <v>267</v>
      </c>
      <c r="G49" s="82" t="s">
        <v>268</v>
      </c>
      <c r="H49" s="18" t="s">
        <v>269</v>
      </c>
      <c r="I49" s="4" t="s">
        <v>60</v>
      </c>
      <c r="J49" s="4" t="s">
        <v>181</v>
      </c>
      <c r="K49" s="18" t="s">
        <v>270</v>
      </c>
      <c r="L49" s="4" t="s">
        <v>24</v>
      </c>
      <c r="M49" s="20" t="s">
        <v>271</v>
      </c>
      <c r="N49" s="56" t="s">
        <v>25</v>
      </c>
    </row>
    <row r="50" s="33" customFormat="1" ht="22.5" spans="1:14">
      <c r="A50" s="4">
        <v>48</v>
      </c>
      <c r="B50" s="4" t="s">
        <v>15</v>
      </c>
      <c r="C50" s="4" t="s">
        <v>195</v>
      </c>
      <c r="D50" s="4" t="s">
        <v>226</v>
      </c>
      <c r="E50" s="4" t="s">
        <v>272</v>
      </c>
      <c r="F50" s="4" t="s">
        <v>273</v>
      </c>
      <c r="G50" s="82" t="s">
        <v>274</v>
      </c>
      <c r="H50" s="4" t="s">
        <v>275</v>
      </c>
      <c r="I50" s="4" t="s">
        <v>30</v>
      </c>
      <c r="J50" s="4" t="s">
        <v>181</v>
      </c>
      <c r="K50" s="4" t="s">
        <v>276</v>
      </c>
      <c r="L50" s="4" t="s">
        <v>24</v>
      </c>
      <c r="M50" s="57">
        <v>49.5</v>
      </c>
      <c r="N50" s="56" t="s">
        <v>25</v>
      </c>
    </row>
    <row r="51" s="33" customFormat="1" ht="22.5" spans="1:14">
      <c r="A51" s="4">
        <v>49</v>
      </c>
      <c r="B51" s="4" t="s">
        <v>15</v>
      </c>
      <c r="C51" s="4" t="s">
        <v>195</v>
      </c>
      <c r="D51" s="4" t="s">
        <v>196</v>
      </c>
      <c r="E51" s="4" t="s">
        <v>277</v>
      </c>
      <c r="F51" s="4" t="s">
        <v>277</v>
      </c>
      <c r="G51" s="18" t="s">
        <v>278</v>
      </c>
      <c r="H51" s="4" t="s">
        <v>279</v>
      </c>
      <c r="I51" s="4" t="s">
        <v>45</v>
      </c>
      <c r="J51" s="4" t="s">
        <v>181</v>
      </c>
      <c r="K51" s="4" t="s">
        <v>130</v>
      </c>
      <c r="L51" s="4" t="s">
        <v>24</v>
      </c>
      <c r="M51" s="20">
        <v>45</v>
      </c>
      <c r="N51" s="56" t="s">
        <v>25</v>
      </c>
    </row>
    <row r="52" s="33" customFormat="1" ht="22.5" spans="1:14">
      <c r="A52" s="4">
        <v>50</v>
      </c>
      <c r="B52" s="45" t="s">
        <v>15</v>
      </c>
      <c r="C52" s="45" t="s">
        <v>201</v>
      </c>
      <c r="D52" s="45" t="s">
        <v>280</v>
      </c>
      <c r="E52" s="45" t="s">
        <v>281</v>
      </c>
      <c r="F52" s="45" t="s">
        <v>282</v>
      </c>
      <c r="G52" s="84" t="s">
        <v>283</v>
      </c>
      <c r="H52" s="45" t="s">
        <v>284</v>
      </c>
      <c r="I52" s="45" t="s">
        <v>21</v>
      </c>
      <c r="J52" s="45" t="s">
        <v>181</v>
      </c>
      <c r="K52" s="49" t="s">
        <v>164</v>
      </c>
      <c r="L52" s="45" t="s">
        <v>24</v>
      </c>
      <c r="M52" s="57">
        <v>42.5</v>
      </c>
      <c r="N52" s="56" t="s">
        <v>25</v>
      </c>
    </row>
    <row r="53" s="33" customFormat="1" spans="1:14">
      <c r="A53" s="4">
        <v>51</v>
      </c>
      <c r="B53" s="45" t="s">
        <v>15</v>
      </c>
      <c r="C53" s="45" t="s">
        <v>201</v>
      </c>
      <c r="D53" s="45" t="s">
        <v>188</v>
      </c>
      <c r="E53" s="45" t="s">
        <v>285</v>
      </c>
      <c r="F53" s="45" t="s">
        <v>286</v>
      </c>
      <c r="G53" s="84" t="s">
        <v>287</v>
      </c>
      <c r="H53" s="45" t="s">
        <v>288</v>
      </c>
      <c r="I53" s="45" t="s">
        <v>30</v>
      </c>
      <c r="J53" s="45" t="s">
        <v>181</v>
      </c>
      <c r="K53" s="49" t="s">
        <v>113</v>
      </c>
      <c r="L53" s="45" t="s">
        <v>289</v>
      </c>
      <c r="M53" s="57">
        <v>54</v>
      </c>
      <c r="N53" s="56" t="s">
        <v>25</v>
      </c>
    </row>
    <row r="54" s="33" customFormat="1" ht="22.5" spans="1:14">
      <c r="A54" s="4">
        <v>52</v>
      </c>
      <c r="B54" s="4" t="s">
        <v>15</v>
      </c>
      <c r="C54" s="4" t="s">
        <v>290</v>
      </c>
      <c r="D54" s="4" t="s">
        <v>151</v>
      </c>
      <c r="E54" s="4" t="s">
        <v>291</v>
      </c>
      <c r="F54" s="4" t="s">
        <v>292</v>
      </c>
      <c r="G54" s="4" t="s">
        <v>293</v>
      </c>
      <c r="H54" s="4" t="s">
        <v>155</v>
      </c>
      <c r="I54" s="4" t="s">
        <v>294</v>
      </c>
      <c r="J54" s="4" t="s">
        <v>181</v>
      </c>
      <c r="K54" s="18" t="s">
        <v>295</v>
      </c>
      <c r="L54" s="4" t="s">
        <v>296</v>
      </c>
      <c r="M54" s="20">
        <v>18</v>
      </c>
      <c r="N54" s="56" t="s">
        <v>25</v>
      </c>
    </row>
    <row r="55" s="33" customFormat="1" spans="1:14">
      <c r="A55" s="4">
        <v>53</v>
      </c>
      <c r="B55" s="45" t="s">
        <v>15</v>
      </c>
      <c r="C55" s="45" t="s">
        <v>201</v>
      </c>
      <c r="D55" s="45" t="s">
        <v>297</v>
      </c>
      <c r="E55" s="45" t="s">
        <v>298</v>
      </c>
      <c r="F55" s="45" t="s">
        <v>298</v>
      </c>
      <c r="G55" s="49" t="s">
        <v>299</v>
      </c>
      <c r="H55" s="45" t="s">
        <v>300</v>
      </c>
      <c r="I55" s="45" t="s">
        <v>40</v>
      </c>
      <c r="J55" s="45" t="s">
        <v>264</v>
      </c>
      <c r="K55" s="49" t="s">
        <v>301</v>
      </c>
      <c r="L55" s="45" t="s">
        <v>24</v>
      </c>
      <c r="M55" s="57">
        <v>43.8</v>
      </c>
      <c r="N55" s="56" t="s">
        <v>25</v>
      </c>
    </row>
    <row r="56" s="33" customFormat="1" ht="22.5" spans="1:14">
      <c r="A56" s="4">
        <v>54</v>
      </c>
      <c r="B56" s="4" t="s">
        <v>15</v>
      </c>
      <c r="C56" s="4" t="s">
        <v>195</v>
      </c>
      <c r="D56" s="4" t="s">
        <v>226</v>
      </c>
      <c r="E56" s="4" t="s">
        <v>302</v>
      </c>
      <c r="F56" s="4" t="s">
        <v>302</v>
      </c>
      <c r="G56" s="87" t="s">
        <v>303</v>
      </c>
      <c r="H56" s="4" t="s">
        <v>304</v>
      </c>
      <c r="I56" s="4" t="s">
        <v>248</v>
      </c>
      <c r="J56" s="4" t="s">
        <v>181</v>
      </c>
      <c r="K56" s="18" t="s">
        <v>265</v>
      </c>
      <c r="L56" s="4" t="s">
        <v>24</v>
      </c>
      <c r="M56" s="24">
        <v>49.8</v>
      </c>
      <c r="N56" s="56" t="s">
        <v>25</v>
      </c>
    </row>
    <row r="57" s="33" customFormat="1" ht="22.5" spans="1:14">
      <c r="A57" s="4">
        <v>55</v>
      </c>
      <c r="B57" s="4" t="s">
        <v>15</v>
      </c>
      <c r="C57" s="4" t="s">
        <v>195</v>
      </c>
      <c r="D57" s="43" t="s">
        <v>226</v>
      </c>
      <c r="E57" s="4" t="s">
        <v>305</v>
      </c>
      <c r="F57" s="4" t="s">
        <v>305</v>
      </c>
      <c r="G57" s="82" t="s">
        <v>306</v>
      </c>
      <c r="H57" s="18" t="s">
        <v>229</v>
      </c>
      <c r="I57" s="4" t="s">
        <v>30</v>
      </c>
      <c r="J57" s="4" t="s">
        <v>181</v>
      </c>
      <c r="K57" s="4" t="s">
        <v>265</v>
      </c>
      <c r="L57" s="4" t="s">
        <v>24</v>
      </c>
      <c r="M57" s="20">
        <v>46.8</v>
      </c>
      <c r="N57" s="56" t="s">
        <v>25</v>
      </c>
    </row>
    <row r="58" s="34" customFormat="1" ht="12" spans="1:14">
      <c r="A58" s="4">
        <v>56</v>
      </c>
      <c r="B58" s="4" t="s">
        <v>15</v>
      </c>
      <c r="C58" s="4" t="s">
        <v>16</v>
      </c>
      <c r="D58" s="4" t="s">
        <v>52</v>
      </c>
      <c r="E58" s="4" t="s">
        <v>307</v>
      </c>
      <c r="F58" s="4" t="s">
        <v>308</v>
      </c>
      <c r="G58" s="8" t="s">
        <v>309</v>
      </c>
      <c r="H58" s="4" t="s">
        <v>310</v>
      </c>
      <c r="I58" s="4" t="s">
        <v>21</v>
      </c>
      <c r="J58" s="4" t="s">
        <v>22</v>
      </c>
      <c r="K58" s="18" t="s">
        <v>174</v>
      </c>
      <c r="L58" s="4" t="s">
        <v>24</v>
      </c>
      <c r="M58" s="20">
        <v>49.5</v>
      </c>
      <c r="N58" s="56" t="s">
        <v>25</v>
      </c>
    </row>
    <row r="59" s="34" customFormat="1" ht="22.5" spans="1:14">
      <c r="A59" s="4">
        <v>57</v>
      </c>
      <c r="B59" s="4" t="s">
        <v>15</v>
      </c>
      <c r="C59" s="4" t="s">
        <v>16</v>
      </c>
      <c r="D59" s="4" t="s">
        <v>36</v>
      </c>
      <c r="E59" s="4" t="s">
        <v>311</v>
      </c>
      <c r="F59" s="4" t="s">
        <v>312</v>
      </c>
      <c r="G59" s="81" t="s">
        <v>313</v>
      </c>
      <c r="H59" s="4" t="s">
        <v>314</v>
      </c>
      <c r="I59" s="4" t="s">
        <v>40</v>
      </c>
      <c r="J59" s="4" t="s">
        <v>22</v>
      </c>
      <c r="K59" s="18" t="s">
        <v>225</v>
      </c>
      <c r="L59" s="4" t="s">
        <v>24</v>
      </c>
      <c r="M59" s="20">
        <v>47</v>
      </c>
      <c r="N59" s="56" t="s">
        <v>25</v>
      </c>
    </row>
    <row r="60" s="34" customFormat="1" ht="12" spans="1:14">
      <c r="A60" s="4">
        <v>58</v>
      </c>
      <c r="B60" s="4" t="s">
        <v>15</v>
      </c>
      <c r="C60" s="4" t="s">
        <v>16</v>
      </c>
      <c r="D60" s="4" t="s">
        <v>52</v>
      </c>
      <c r="E60" s="4" t="s">
        <v>315</v>
      </c>
      <c r="F60" s="4" t="s">
        <v>316</v>
      </c>
      <c r="G60" s="81" t="s">
        <v>317</v>
      </c>
      <c r="H60" s="4" t="s">
        <v>318</v>
      </c>
      <c r="I60" s="4" t="s">
        <v>21</v>
      </c>
      <c r="J60" s="4" t="s">
        <v>22</v>
      </c>
      <c r="K60" s="18" t="s">
        <v>319</v>
      </c>
      <c r="L60" s="4" t="s">
        <v>24</v>
      </c>
      <c r="M60" s="57">
        <v>56</v>
      </c>
      <c r="N60" s="56" t="s">
        <v>25</v>
      </c>
    </row>
    <row r="61" s="34" customFormat="1" ht="12" spans="1:14">
      <c r="A61" s="4">
        <v>59</v>
      </c>
      <c r="B61" s="4" t="s">
        <v>15</v>
      </c>
      <c r="C61" s="4" t="s">
        <v>16</v>
      </c>
      <c r="D61" s="4" t="s">
        <v>52</v>
      </c>
      <c r="E61" s="4" t="s">
        <v>320</v>
      </c>
      <c r="F61" s="4" t="s">
        <v>321</v>
      </c>
      <c r="G61" s="81" t="s">
        <v>322</v>
      </c>
      <c r="H61" s="4" t="s">
        <v>323</v>
      </c>
      <c r="I61" s="4" t="s">
        <v>30</v>
      </c>
      <c r="J61" s="4" t="s">
        <v>324</v>
      </c>
      <c r="K61" s="18" t="s">
        <v>120</v>
      </c>
      <c r="L61" s="4" t="s">
        <v>24</v>
      </c>
      <c r="M61" s="24">
        <v>39</v>
      </c>
      <c r="N61" s="56" t="s">
        <v>25</v>
      </c>
    </row>
    <row r="62" s="34" customFormat="1" ht="12" spans="1:14">
      <c r="A62" s="4">
        <v>60</v>
      </c>
      <c r="B62" s="4" t="s">
        <v>15</v>
      </c>
      <c r="C62" s="4" t="s">
        <v>16</v>
      </c>
      <c r="D62" s="4" t="s">
        <v>17</v>
      </c>
      <c r="E62" s="4" t="s">
        <v>325</v>
      </c>
      <c r="F62" s="4" t="s">
        <v>326</v>
      </c>
      <c r="G62" s="8" t="s">
        <v>327</v>
      </c>
      <c r="H62" s="4" t="s">
        <v>328</v>
      </c>
      <c r="I62" s="4" t="s">
        <v>21</v>
      </c>
      <c r="J62" s="4" t="s">
        <v>22</v>
      </c>
      <c r="K62" s="18" t="s">
        <v>329</v>
      </c>
      <c r="L62" s="4" t="s">
        <v>24</v>
      </c>
      <c r="M62" s="20">
        <v>32</v>
      </c>
      <c r="N62" s="56" t="s">
        <v>25</v>
      </c>
    </row>
    <row r="63" s="34" customFormat="1" ht="33.75" spans="1:14">
      <c r="A63" s="4">
        <v>61</v>
      </c>
      <c r="B63" s="50" t="s">
        <v>15</v>
      </c>
      <c r="C63" s="50" t="s">
        <v>16</v>
      </c>
      <c r="D63" s="4" t="s">
        <v>330</v>
      </c>
      <c r="E63" s="4" t="s">
        <v>331</v>
      </c>
      <c r="F63" s="4" t="s">
        <v>331</v>
      </c>
      <c r="G63" s="81" t="s">
        <v>332</v>
      </c>
      <c r="H63" s="4" t="s">
        <v>333</v>
      </c>
      <c r="I63" s="4" t="s">
        <v>40</v>
      </c>
      <c r="J63" s="4" t="s">
        <v>22</v>
      </c>
      <c r="K63" s="18" t="s">
        <v>126</v>
      </c>
      <c r="L63" s="4" t="s">
        <v>24</v>
      </c>
      <c r="M63" s="20">
        <v>36</v>
      </c>
      <c r="N63" s="56" t="s">
        <v>25</v>
      </c>
    </row>
    <row r="64" s="34" customFormat="1" ht="22.5" spans="1:14">
      <c r="A64" s="4">
        <v>62</v>
      </c>
      <c r="B64" s="4" t="s">
        <v>15</v>
      </c>
      <c r="C64" s="4" t="s">
        <v>16</v>
      </c>
      <c r="D64" s="4" t="s">
        <v>334</v>
      </c>
      <c r="E64" s="4" t="s">
        <v>335</v>
      </c>
      <c r="F64" s="4" t="s">
        <v>336</v>
      </c>
      <c r="G64" s="81" t="s">
        <v>337</v>
      </c>
      <c r="H64" s="4" t="s">
        <v>338</v>
      </c>
      <c r="I64" s="4" t="s">
        <v>40</v>
      </c>
      <c r="J64" s="4" t="s">
        <v>22</v>
      </c>
      <c r="K64" s="18" t="s">
        <v>186</v>
      </c>
      <c r="L64" s="4" t="s">
        <v>24</v>
      </c>
      <c r="M64" s="20">
        <v>36</v>
      </c>
      <c r="N64" s="56" t="s">
        <v>25</v>
      </c>
    </row>
    <row r="65" s="34" customFormat="1" ht="22.5" spans="1:14">
      <c r="A65" s="4">
        <v>63</v>
      </c>
      <c r="B65" s="45" t="s">
        <v>15</v>
      </c>
      <c r="C65" s="45" t="s">
        <v>201</v>
      </c>
      <c r="D65" s="45" t="s">
        <v>188</v>
      </c>
      <c r="E65" s="45" t="s">
        <v>339</v>
      </c>
      <c r="F65" s="61" t="s">
        <v>340</v>
      </c>
      <c r="G65" s="88" t="s">
        <v>341</v>
      </c>
      <c r="H65" s="45" t="s">
        <v>342</v>
      </c>
      <c r="I65" s="45" t="s">
        <v>40</v>
      </c>
      <c r="J65" s="45" t="s">
        <v>343</v>
      </c>
      <c r="K65" s="49" t="s">
        <v>216</v>
      </c>
      <c r="L65" s="45" t="s">
        <v>24</v>
      </c>
      <c r="M65" s="57">
        <v>59.8</v>
      </c>
      <c r="N65" s="56" t="s">
        <v>25</v>
      </c>
    </row>
    <row r="66" s="34" customFormat="1" ht="12" spans="1:14">
      <c r="A66" s="4">
        <v>64</v>
      </c>
      <c r="B66" s="4" t="s">
        <v>15</v>
      </c>
      <c r="C66" s="4" t="s">
        <v>16</v>
      </c>
      <c r="D66" s="4" t="s">
        <v>69</v>
      </c>
      <c r="E66" s="4" t="s">
        <v>344</v>
      </c>
      <c r="F66" s="4" t="s">
        <v>344</v>
      </c>
      <c r="G66" s="81" t="s">
        <v>345</v>
      </c>
      <c r="H66" s="4" t="s">
        <v>346</v>
      </c>
      <c r="I66" s="4" t="s">
        <v>30</v>
      </c>
      <c r="J66" s="4" t="s">
        <v>22</v>
      </c>
      <c r="K66" s="18" t="s">
        <v>80</v>
      </c>
      <c r="L66" s="4" t="s">
        <v>24</v>
      </c>
      <c r="M66" s="24">
        <v>43.5</v>
      </c>
      <c r="N66" s="56" t="s">
        <v>25</v>
      </c>
    </row>
    <row r="67" s="34" customFormat="1" ht="22.5" spans="1:14">
      <c r="A67" s="4">
        <v>65</v>
      </c>
      <c r="B67" s="4" t="s">
        <v>15</v>
      </c>
      <c r="C67" s="4" t="s">
        <v>16</v>
      </c>
      <c r="D67" s="4" t="s">
        <v>127</v>
      </c>
      <c r="E67" s="4" t="s">
        <v>347</v>
      </c>
      <c r="F67" s="4" t="s">
        <v>348</v>
      </c>
      <c r="G67" s="81" t="s">
        <v>349</v>
      </c>
      <c r="H67" s="4" t="s">
        <v>350</v>
      </c>
      <c r="I67" s="4" t="s">
        <v>45</v>
      </c>
      <c r="J67" s="4" t="s">
        <v>22</v>
      </c>
      <c r="K67" s="18" t="s">
        <v>31</v>
      </c>
      <c r="L67" s="4" t="s">
        <v>24</v>
      </c>
      <c r="M67" s="24">
        <v>54</v>
      </c>
      <c r="N67" s="56" t="s">
        <v>25</v>
      </c>
    </row>
    <row r="68" s="34" customFormat="1" ht="12" spans="1:14">
      <c r="A68" s="4">
        <v>66</v>
      </c>
      <c r="B68" s="4" t="s">
        <v>15</v>
      </c>
      <c r="C68" s="4" t="s">
        <v>16</v>
      </c>
      <c r="D68" s="4" t="s">
        <v>47</v>
      </c>
      <c r="E68" s="4" t="s">
        <v>351</v>
      </c>
      <c r="F68" s="4" t="s">
        <v>352</v>
      </c>
      <c r="G68" s="81" t="s">
        <v>353</v>
      </c>
      <c r="H68" s="4" t="s">
        <v>354</v>
      </c>
      <c r="I68" s="4" t="s">
        <v>45</v>
      </c>
      <c r="J68" s="4" t="s">
        <v>22</v>
      </c>
      <c r="K68" s="18" t="s">
        <v>164</v>
      </c>
      <c r="L68" s="4" t="s">
        <v>24</v>
      </c>
      <c r="M68" s="20">
        <v>50</v>
      </c>
      <c r="N68" s="56" t="s">
        <v>25</v>
      </c>
    </row>
    <row r="69" s="34" customFormat="1" ht="12" spans="1:14">
      <c r="A69" s="4">
        <v>67</v>
      </c>
      <c r="B69" s="4" t="s">
        <v>15</v>
      </c>
      <c r="C69" s="4" t="s">
        <v>16</v>
      </c>
      <c r="D69" s="4" t="s">
        <v>334</v>
      </c>
      <c r="E69" s="4" t="s">
        <v>355</v>
      </c>
      <c r="F69" s="4" t="s">
        <v>355</v>
      </c>
      <c r="G69" s="81" t="s">
        <v>356</v>
      </c>
      <c r="H69" s="4" t="s">
        <v>357</v>
      </c>
      <c r="I69" s="4" t="s">
        <v>30</v>
      </c>
      <c r="J69" s="18" t="s">
        <v>22</v>
      </c>
      <c r="K69" s="18" t="s">
        <v>237</v>
      </c>
      <c r="L69" s="4" t="s">
        <v>96</v>
      </c>
      <c r="M69" s="20">
        <v>48</v>
      </c>
      <c r="N69" s="56" t="s">
        <v>25</v>
      </c>
    </row>
    <row r="70" s="34" customFormat="1" ht="12" spans="1:14">
      <c r="A70" s="4">
        <v>68</v>
      </c>
      <c r="B70" s="4" t="s">
        <v>15</v>
      </c>
      <c r="C70" s="4" t="s">
        <v>16</v>
      </c>
      <c r="D70" s="4" t="s">
        <v>52</v>
      </c>
      <c r="E70" s="4" t="s">
        <v>358</v>
      </c>
      <c r="F70" s="4" t="s">
        <v>359</v>
      </c>
      <c r="G70" s="81" t="s">
        <v>360</v>
      </c>
      <c r="H70" s="4" t="s">
        <v>361</v>
      </c>
      <c r="I70" s="4" t="s">
        <v>30</v>
      </c>
      <c r="J70" s="4" t="s">
        <v>22</v>
      </c>
      <c r="K70" s="18" t="s">
        <v>133</v>
      </c>
      <c r="L70" s="4" t="s">
        <v>24</v>
      </c>
      <c r="M70" s="20">
        <v>42</v>
      </c>
      <c r="N70" s="56" t="s">
        <v>25</v>
      </c>
    </row>
    <row r="71" s="34" customFormat="1" ht="22.5" spans="1:14">
      <c r="A71" s="4">
        <v>69</v>
      </c>
      <c r="B71" s="4" t="s">
        <v>15</v>
      </c>
      <c r="C71" s="4" t="s">
        <v>195</v>
      </c>
      <c r="D71" s="4" t="s">
        <v>243</v>
      </c>
      <c r="E71" s="4" t="s">
        <v>362</v>
      </c>
      <c r="F71" s="4" t="s">
        <v>363</v>
      </c>
      <c r="G71" s="43" t="s">
        <v>364</v>
      </c>
      <c r="H71" s="4" t="s">
        <v>365</v>
      </c>
      <c r="I71" s="4" t="s">
        <v>40</v>
      </c>
      <c r="J71" s="4" t="s">
        <v>22</v>
      </c>
      <c r="K71" s="4" t="s">
        <v>366</v>
      </c>
      <c r="L71" s="4" t="s">
        <v>107</v>
      </c>
      <c r="M71" s="24">
        <v>59.8</v>
      </c>
      <c r="N71" s="56" t="s">
        <v>25</v>
      </c>
    </row>
    <row r="72" s="34" customFormat="1" ht="12" spans="1:14">
      <c r="A72" s="4">
        <v>70</v>
      </c>
      <c r="B72" s="4" t="s">
        <v>15</v>
      </c>
      <c r="C72" s="4" t="s">
        <v>16</v>
      </c>
      <c r="D72" s="4" t="s">
        <v>334</v>
      </c>
      <c r="E72" s="4" t="s">
        <v>367</v>
      </c>
      <c r="F72" s="4" t="s">
        <v>368</v>
      </c>
      <c r="G72" s="81" t="s">
        <v>369</v>
      </c>
      <c r="H72" s="4" t="s">
        <v>370</v>
      </c>
      <c r="I72" s="4" t="s">
        <v>21</v>
      </c>
      <c r="J72" s="4" t="s">
        <v>371</v>
      </c>
      <c r="K72" s="18" t="s">
        <v>51</v>
      </c>
      <c r="L72" s="4" t="s">
        <v>24</v>
      </c>
      <c r="M72" s="20">
        <v>43.5</v>
      </c>
      <c r="N72" s="56" t="s">
        <v>25</v>
      </c>
    </row>
    <row r="73" s="34" customFormat="1" ht="22.5" spans="1:14">
      <c r="A73" s="4">
        <v>71</v>
      </c>
      <c r="B73" s="4" t="s">
        <v>15</v>
      </c>
      <c r="C73" s="4" t="s">
        <v>195</v>
      </c>
      <c r="D73" s="4" t="s">
        <v>243</v>
      </c>
      <c r="E73" s="4" t="s">
        <v>372</v>
      </c>
      <c r="F73" s="4" t="s">
        <v>373</v>
      </c>
      <c r="G73" s="82" t="s">
        <v>374</v>
      </c>
      <c r="H73" s="4" t="s">
        <v>375</v>
      </c>
      <c r="I73" s="4" t="s">
        <v>40</v>
      </c>
      <c r="J73" s="4" t="s">
        <v>22</v>
      </c>
      <c r="K73" s="48" t="s">
        <v>376</v>
      </c>
      <c r="L73" s="4" t="s">
        <v>377</v>
      </c>
      <c r="M73" s="20">
        <v>40</v>
      </c>
      <c r="N73" s="56" t="s">
        <v>25</v>
      </c>
    </row>
    <row r="74" s="34" customFormat="1" ht="22.5" spans="1:14">
      <c r="A74" s="4">
        <v>72</v>
      </c>
      <c r="B74" s="4" t="s">
        <v>15</v>
      </c>
      <c r="C74" s="4" t="s">
        <v>195</v>
      </c>
      <c r="D74" s="4" t="s">
        <v>196</v>
      </c>
      <c r="E74" s="4" t="s">
        <v>378</v>
      </c>
      <c r="F74" s="4" t="s">
        <v>379</v>
      </c>
      <c r="G74" s="82" t="s">
        <v>380</v>
      </c>
      <c r="H74" s="4" t="s">
        <v>381</v>
      </c>
      <c r="I74" s="4" t="s">
        <v>21</v>
      </c>
      <c r="J74" s="4" t="s">
        <v>50</v>
      </c>
      <c r="K74" s="4" t="s">
        <v>237</v>
      </c>
      <c r="L74" s="4" t="s">
        <v>377</v>
      </c>
      <c r="M74" s="20">
        <v>36</v>
      </c>
      <c r="N74" s="56" t="s">
        <v>25</v>
      </c>
    </row>
    <row r="75" s="35" customFormat="1" spans="1:14">
      <c r="A75" s="4">
        <v>73</v>
      </c>
      <c r="B75" s="4" t="s">
        <v>15</v>
      </c>
      <c r="C75" s="4" t="s">
        <v>16</v>
      </c>
      <c r="D75" s="4" t="s">
        <v>47</v>
      </c>
      <c r="E75" s="4" t="s">
        <v>382</v>
      </c>
      <c r="F75" s="4" t="s">
        <v>383</v>
      </c>
      <c r="G75" s="81" t="s">
        <v>384</v>
      </c>
      <c r="H75" s="4" t="s">
        <v>385</v>
      </c>
      <c r="I75" s="4" t="s">
        <v>60</v>
      </c>
      <c r="J75" s="4" t="s">
        <v>50</v>
      </c>
      <c r="K75" s="18" t="s">
        <v>386</v>
      </c>
      <c r="L75" s="4" t="s">
        <v>24</v>
      </c>
      <c r="M75" s="20">
        <v>30</v>
      </c>
      <c r="N75" s="56" t="s">
        <v>25</v>
      </c>
    </row>
    <row r="76" s="35" customFormat="1" spans="1:14">
      <c r="A76" s="4">
        <v>74</v>
      </c>
      <c r="B76" s="4" t="s">
        <v>15</v>
      </c>
      <c r="C76" s="4" t="s">
        <v>16</v>
      </c>
      <c r="D76" s="4" t="s">
        <v>52</v>
      </c>
      <c r="E76" s="4" t="s">
        <v>387</v>
      </c>
      <c r="F76" s="4" t="s">
        <v>388</v>
      </c>
      <c r="G76" s="81" t="s">
        <v>389</v>
      </c>
      <c r="H76" s="4" t="s">
        <v>390</v>
      </c>
      <c r="I76" s="4" t="s">
        <v>60</v>
      </c>
      <c r="J76" s="4" t="s">
        <v>50</v>
      </c>
      <c r="K76" s="18" t="s">
        <v>391</v>
      </c>
      <c r="L76" s="4" t="s">
        <v>24</v>
      </c>
      <c r="M76" s="24">
        <v>59</v>
      </c>
      <c r="N76" s="56" t="s">
        <v>25</v>
      </c>
    </row>
    <row r="77" s="35" customFormat="1" spans="1:14">
      <c r="A77" s="4">
        <v>75</v>
      </c>
      <c r="B77" s="4" t="s">
        <v>15</v>
      </c>
      <c r="C77" s="4" t="s">
        <v>56</v>
      </c>
      <c r="D77" s="4" t="s">
        <v>115</v>
      </c>
      <c r="E77" s="4" t="s">
        <v>392</v>
      </c>
      <c r="F77" s="4" t="s">
        <v>393</v>
      </c>
      <c r="G77" s="82" t="s">
        <v>394</v>
      </c>
      <c r="H77" s="4" t="s">
        <v>395</v>
      </c>
      <c r="I77" s="4" t="s">
        <v>21</v>
      </c>
      <c r="J77" s="4" t="s">
        <v>50</v>
      </c>
      <c r="K77" s="18" t="s">
        <v>144</v>
      </c>
      <c r="L77" s="4" t="s">
        <v>24</v>
      </c>
      <c r="M77" s="20">
        <v>55</v>
      </c>
      <c r="N77" s="56" t="s">
        <v>25</v>
      </c>
    </row>
    <row r="78" s="35" customFormat="1" ht="22.5" spans="1:14">
      <c r="A78" s="4">
        <v>76</v>
      </c>
      <c r="B78" s="4" t="s">
        <v>15</v>
      </c>
      <c r="C78" s="4" t="s">
        <v>56</v>
      </c>
      <c r="D78" s="4" t="s">
        <v>57</v>
      </c>
      <c r="E78" s="4" t="s">
        <v>396</v>
      </c>
      <c r="F78" s="4" t="s">
        <v>397</v>
      </c>
      <c r="G78" s="4" t="s">
        <v>398</v>
      </c>
      <c r="H78" s="4" t="s">
        <v>399</v>
      </c>
      <c r="I78" s="4" t="s">
        <v>21</v>
      </c>
      <c r="J78" s="4" t="s">
        <v>50</v>
      </c>
      <c r="K78" s="18" t="s">
        <v>186</v>
      </c>
      <c r="L78" s="4" t="s">
        <v>24</v>
      </c>
      <c r="M78" s="20">
        <v>59.8</v>
      </c>
      <c r="N78" s="56" t="s">
        <v>25</v>
      </c>
    </row>
    <row r="79" s="35" customFormat="1" spans="1:14">
      <c r="A79" s="4">
        <v>77</v>
      </c>
      <c r="B79" s="4" t="s">
        <v>15</v>
      </c>
      <c r="C79" s="4" t="s">
        <v>56</v>
      </c>
      <c r="D79" s="4" t="s">
        <v>115</v>
      </c>
      <c r="E79" s="4" t="s">
        <v>392</v>
      </c>
      <c r="F79" s="4" t="s">
        <v>400</v>
      </c>
      <c r="G79" s="82" t="s">
        <v>401</v>
      </c>
      <c r="H79" s="4" t="s">
        <v>402</v>
      </c>
      <c r="I79" s="4" t="s">
        <v>21</v>
      </c>
      <c r="J79" s="4" t="s">
        <v>50</v>
      </c>
      <c r="K79" s="18" t="s">
        <v>164</v>
      </c>
      <c r="L79" s="4" t="s">
        <v>24</v>
      </c>
      <c r="M79" s="20">
        <v>18</v>
      </c>
      <c r="N79" s="56" t="s">
        <v>25</v>
      </c>
    </row>
    <row r="80" s="35" customFormat="1" spans="1:14">
      <c r="A80" s="4">
        <v>78</v>
      </c>
      <c r="B80" s="45" t="s">
        <v>15</v>
      </c>
      <c r="C80" s="45" t="s">
        <v>201</v>
      </c>
      <c r="D80" s="45" t="s">
        <v>202</v>
      </c>
      <c r="E80" s="45" t="s">
        <v>403</v>
      </c>
      <c r="F80" s="45" t="s">
        <v>404</v>
      </c>
      <c r="G80" s="84" t="s">
        <v>405</v>
      </c>
      <c r="H80" s="45" t="s">
        <v>406</v>
      </c>
      <c r="I80" s="45" t="s">
        <v>21</v>
      </c>
      <c r="J80" s="45" t="s">
        <v>407</v>
      </c>
      <c r="K80" s="45" t="s">
        <v>51</v>
      </c>
      <c r="L80" s="45" t="s">
        <v>24</v>
      </c>
      <c r="M80" s="57">
        <v>42</v>
      </c>
      <c r="N80" s="56" t="s">
        <v>25</v>
      </c>
    </row>
    <row r="81" s="35" customFormat="1" ht="22.5" spans="1:14">
      <c r="A81" s="4">
        <v>79</v>
      </c>
      <c r="B81" s="4" t="s">
        <v>15</v>
      </c>
      <c r="C81" s="4" t="s">
        <v>56</v>
      </c>
      <c r="D81" s="4" t="s">
        <v>57</v>
      </c>
      <c r="E81" s="4" t="s">
        <v>408</v>
      </c>
      <c r="F81" s="4" t="s">
        <v>409</v>
      </c>
      <c r="G81" s="82" t="s">
        <v>410</v>
      </c>
      <c r="H81" s="18" t="s">
        <v>411</v>
      </c>
      <c r="I81" s="4" t="s">
        <v>40</v>
      </c>
      <c r="J81" s="4" t="s">
        <v>50</v>
      </c>
      <c r="K81" s="18" t="s">
        <v>366</v>
      </c>
      <c r="L81" s="4" t="s">
        <v>107</v>
      </c>
      <c r="M81" s="20">
        <v>69.9</v>
      </c>
      <c r="N81" s="56" t="s">
        <v>25</v>
      </c>
    </row>
    <row r="82" s="35" customFormat="1" spans="1:14">
      <c r="A82" s="4">
        <v>80</v>
      </c>
      <c r="B82" s="4" t="s">
        <v>15</v>
      </c>
      <c r="C82" s="4" t="s">
        <v>56</v>
      </c>
      <c r="D82" s="4" t="s">
        <v>115</v>
      </c>
      <c r="E82" s="4" t="s">
        <v>412</v>
      </c>
      <c r="F82" s="4" t="s">
        <v>412</v>
      </c>
      <c r="G82" s="18" t="s">
        <v>413</v>
      </c>
      <c r="H82" s="4" t="s">
        <v>414</v>
      </c>
      <c r="I82" s="4" t="s">
        <v>45</v>
      </c>
      <c r="J82" s="4" t="s">
        <v>415</v>
      </c>
      <c r="K82" s="18" t="s">
        <v>89</v>
      </c>
      <c r="L82" s="4" t="s">
        <v>121</v>
      </c>
      <c r="M82" s="20">
        <v>53.1</v>
      </c>
      <c r="N82" s="56" t="s">
        <v>25</v>
      </c>
    </row>
    <row r="83" s="31" customFormat="1" ht="22.5" spans="1:14">
      <c r="A83" s="4">
        <v>81</v>
      </c>
      <c r="B83" s="45" t="s">
        <v>15</v>
      </c>
      <c r="C83" s="45" t="s">
        <v>201</v>
      </c>
      <c r="D83" s="45" t="s">
        <v>188</v>
      </c>
      <c r="E83" s="45" t="s">
        <v>416</v>
      </c>
      <c r="F83" s="45" t="s">
        <v>417</v>
      </c>
      <c r="G83" s="84" t="s">
        <v>418</v>
      </c>
      <c r="H83" s="45" t="s">
        <v>419</v>
      </c>
      <c r="I83" s="45" t="s">
        <v>30</v>
      </c>
      <c r="J83" s="45" t="s">
        <v>420</v>
      </c>
      <c r="K83" s="49" t="s">
        <v>95</v>
      </c>
      <c r="L83" s="45" t="s">
        <v>377</v>
      </c>
      <c r="M83" s="57">
        <v>59.8</v>
      </c>
      <c r="N83" s="56" t="s">
        <v>25</v>
      </c>
    </row>
    <row r="84" s="34" customFormat="1" ht="12" spans="1:14">
      <c r="A84" s="4">
        <v>82</v>
      </c>
      <c r="B84" s="45" t="s">
        <v>15</v>
      </c>
      <c r="C84" s="45" t="s">
        <v>201</v>
      </c>
      <c r="D84" s="45" t="s">
        <v>280</v>
      </c>
      <c r="E84" s="45" t="s">
        <v>421</v>
      </c>
      <c r="F84" s="45" t="s">
        <v>422</v>
      </c>
      <c r="G84" s="84" t="s">
        <v>423</v>
      </c>
      <c r="H84" s="45" t="s">
        <v>424</v>
      </c>
      <c r="I84" s="45" t="s">
        <v>40</v>
      </c>
      <c r="J84" s="45" t="s">
        <v>343</v>
      </c>
      <c r="K84" s="49" t="s">
        <v>425</v>
      </c>
      <c r="L84" s="45" t="s">
        <v>377</v>
      </c>
      <c r="M84" s="57">
        <v>59.8</v>
      </c>
      <c r="N84" s="56" t="s">
        <v>25</v>
      </c>
    </row>
    <row r="85" s="34" customFormat="1" ht="12" spans="1:14">
      <c r="A85" s="4">
        <v>83</v>
      </c>
      <c r="B85" s="45" t="s">
        <v>15</v>
      </c>
      <c r="C85" s="45" t="s">
        <v>201</v>
      </c>
      <c r="D85" s="45" t="s">
        <v>280</v>
      </c>
      <c r="E85" s="45" t="s">
        <v>426</v>
      </c>
      <c r="F85" s="45" t="s">
        <v>427</v>
      </c>
      <c r="G85" s="84" t="s">
        <v>428</v>
      </c>
      <c r="H85" s="45" t="s">
        <v>429</v>
      </c>
      <c r="I85" s="45" t="s">
        <v>40</v>
      </c>
      <c r="J85" s="45" t="s">
        <v>343</v>
      </c>
      <c r="K85" s="49" t="s">
        <v>430</v>
      </c>
      <c r="L85" s="45" t="s">
        <v>377</v>
      </c>
      <c r="M85" s="57">
        <v>49.8</v>
      </c>
      <c r="N85" s="56" t="s">
        <v>25</v>
      </c>
    </row>
    <row r="86" s="34" customFormat="1" ht="22.5" spans="1:14">
      <c r="A86" s="4">
        <v>84</v>
      </c>
      <c r="B86" s="4" t="s">
        <v>15</v>
      </c>
      <c r="C86" s="4" t="s">
        <v>195</v>
      </c>
      <c r="D86" s="4" t="s">
        <v>196</v>
      </c>
      <c r="E86" s="4" t="s">
        <v>431</v>
      </c>
      <c r="F86" s="4" t="s">
        <v>432</v>
      </c>
      <c r="G86" s="18" t="s">
        <v>433</v>
      </c>
      <c r="H86" s="4" t="s">
        <v>434</v>
      </c>
      <c r="I86" s="4" t="s">
        <v>21</v>
      </c>
      <c r="J86" s="4" t="s">
        <v>343</v>
      </c>
      <c r="K86" s="18" t="s">
        <v>430</v>
      </c>
      <c r="L86" s="4" t="s">
        <v>24</v>
      </c>
      <c r="M86" s="20">
        <v>42.33</v>
      </c>
      <c r="N86" s="56" t="s">
        <v>25</v>
      </c>
    </row>
    <row r="87" s="34" customFormat="1" ht="12" spans="1:14">
      <c r="A87" s="4">
        <v>85</v>
      </c>
      <c r="B87" s="45" t="s">
        <v>15</v>
      </c>
      <c r="C87" s="45" t="s">
        <v>201</v>
      </c>
      <c r="D87" s="45" t="s">
        <v>202</v>
      </c>
      <c r="E87" s="45" t="s">
        <v>435</v>
      </c>
      <c r="F87" s="45" t="s">
        <v>436</v>
      </c>
      <c r="G87" s="45" t="s">
        <v>437</v>
      </c>
      <c r="H87" s="45" t="s">
        <v>429</v>
      </c>
      <c r="I87" s="45" t="s">
        <v>40</v>
      </c>
      <c r="J87" s="45" t="s">
        <v>343</v>
      </c>
      <c r="K87" s="45" t="s">
        <v>80</v>
      </c>
      <c r="L87" s="45" t="s">
        <v>377</v>
      </c>
      <c r="M87" s="57">
        <v>39.8</v>
      </c>
      <c r="N87" s="56" t="s">
        <v>25</v>
      </c>
    </row>
    <row r="88" s="34" customFormat="1" ht="22.5" spans="1:14">
      <c r="A88" s="4">
        <v>86</v>
      </c>
      <c r="B88" s="45" t="s">
        <v>15</v>
      </c>
      <c r="C88" s="45" t="s">
        <v>201</v>
      </c>
      <c r="D88" s="45" t="s">
        <v>188</v>
      </c>
      <c r="E88" s="45" t="s">
        <v>438</v>
      </c>
      <c r="F88" s="62" t="s">
        <v>439</v>
      </c>
      <c r="G88" s="89" t="s">
        <v>440</v>
      </c>
      <c r="H88" s="62" t="s">
        <v>441</v>
      </c>
      <c r="I88" s="62" t="s">
        <v>40</v>
      </c>
      <c r="J88" s="62" t="s">
        <v>343</v>
      </c>
      <c r="K88" s="49" t="s">
        <v>366</v>
      </c>
      <c r="L88" s="62" t="s">
        <v>377</v>
      </c>
      <c r="M88" s="57">
        <v>59.8</v>
      </c>
      <c r="N88" s="56" t="s">
        <v>25</v>
      </c>
    </row>
    <row r="89" s="34" customFormat="1" ht="33.75" spans="1:14">
      <c r="A89" s="4">
        <v>87</v>
      </c>
      <c r="B89" s="45" t="s">
        <v>15</v>
      </c>
      <c r="C89" s="45" t="s">
        <v>201</v>
      </c>
      <c r="D89" s="45" t="s">
        <v>188</v>
      </c>
      <c r="E89" s="45" t="s">
        <v>442</v>
      </c>
      <c r="F89" s="45" t="s">
        <v>443</v>
      </c>
      <c r="G89" s="84" t="s">
        <v>444</v>
      </c>
      <c r="H89" s="45" t="s">
        <v>445</v>
      </c>
      <c r="I89" s="45" t="s">
        <v>45</v>
      </c>
      <c r="J89" s="45" t="s">
        <v>343</v>
      </c>
      <c r="K89" s="49" t="s">
        <v>446</v>
      </c>
      <c r="L89" s="45" t="s">
        <v>121</v>
      </c>
      <c r="M89" s="57">
        <v>59.8</v>
      </c>
      <c r="N89" s="56" t="s">
        <v>25</v>
      </c>
    </row>
    <row r="90" s="34" customFormat="1" ht="12" spans="1:14">
      <c r="A90" s="4">
        <v>88</v>
      </c>
      <c r="B90" s="45" t="s">
        <v>15</v>
      </c>
      <c r="C90" s="45" t="s">
        <v>201</v>
      </c>
      <c r="D90" s="45" t="s">
        <v>202</v>
      </c>
      <c r="E90" s="45" t="s">
        <v>447</v>
      </c>
      <c r="F90" s="45" t="s">
        <v>448</v>
      </c>
      <c r="G90" s="84" t="s">
        <v>449</v>
      </c>
      <c r="H90" s="45" t="s">
        <v>450</v>
      </c>
      <c r="I90" s="45" t="s">
        <v>40</v>
      </c>
      <c r="J90" s="45" t="s">
        <v>343</v>
      </c>
      <c r="K90" s="45" t="s">
        <v>386</v>
      </c>
      <c r="L90" s="45" t="s">
        <v>24</v>
      </c>
      <c r="M90" s="57">
        <v>59.8</v>
      </c>
      <c r="N90" s="56" t="s">
        <v>25</v>
      </c>
    </row>
    <row r="91" s="34" customFormat="1" ht="22.5" spans="1:14">
      <c r="A91" s="4">
        <v>89</v>
      </c>
      <c r="B91" s="4" t="s">
        <v>15</v>
      </c>
      <c r="C91" s="4" t="s">
        <v>195</v>
      </c>
      <c r="D91" s="4" t="s">
        <v>243</v>
      </c>
      <c r="E91" s="4" t="s">
        <v>451</v>
      </c>
      <c r="F91" s="4" t="s">
        <v>452</v>
      </c>
      <c r="G91" s="82" t="s">
        <v>453</v>
      </c>
      <c r="H91" s="4" t="s">
        <v>454</v>
      </c>
      <c r="I91" s="4" t="s">
        <v>45</v>
      </c>
      <c r="J91" s="4" t="s">
        <v>343</v>
      </c>
      <c r="K91" s="18" t="s">
        <v>31</v>
      </c>
      <c r="L91" s="4" t="s">
        <v>24</v>
      </c>
      <c r="M91" s="20">
        <v>49.8</v>
      </c>
      <c r="N91" s="56" t="s">
        <v>25</v>
      </c>
    </row>
    <row r="92" s="34" customFormat="1" ht="22.5" spans="1:14">
      <c r="A92" s="4">
        <v>90</v>
      </c>
      <c r="B92" s="4" t="s">
        <v>15</v>
      </c>
      <c r="C92" s="4" t="s">
        <v>195</v>
      </c>
      <c r="D92" s="4" t="s">
        <v>196</v>
      </c>
      <c r="E92" s="4" t="s">
        <v>455</v>
      </c>
      <c r="F92" s="4" t="s">
        <v>456</v>
      </c>
      <c r="G92" s="18" t="s">
        <v>457</v>
      </c>
      <c r="H92" s="4" t="s">
        <v>458</v>
      </c>
      <c r="I92" s="4" t="s">
        <v>21</v>
      </c>
      <c r="J92" s="4" t="s">
        <v>343</v>
      </c>
      <c r="K92" s="18" t="s">
        <v>386</v>
      </c>
      <c r="L92" s="4" t="s">
        <v>24</v>
      </c>
      <c r="M92" s="20">
        <v>56</v>
      </c>
      <c r="N92" s="56" t="s">
        <v>25</v>
      </c>
    </row>
    <row r="93" s="34" customFormat="1" ht="22.5" spans="1:14">
      <c r="A93" s="4">
        <v>91</v>
      </c>
      <c r="B93" s="4" t="s">
        <v>15</v>
      </c>
      <c r="C93" s="4" t="s">
        <v>195</v>
      </c>
      <c r="D93" s="4" t="s">
        <v>196</v>
      </c>
      <c r="E93" s="4" t="s">
        <v>459</v>
      </c>
      <c r="F93" s="4" t="s">
        <v>460</v>
      </c>
      <c r="G93" s="85" t="s">
        <v>461</v>
      </c>
      <c r="H93" s="4" t="s">
        <v>462</v>
      </c>
      <c r="I93" s="4" t="s">
        <v>40</v>
      </c>
      <c r="J93" s="4" t="s">
        <v>343</v>
      </c>
      <c r="K93" s="18" t="s">
        <v>295</v>
      </c>
      <c r="L93" s="4" t="s">
        <v>377</v>
      </c>
      <c r="M93" s="20" t="s">
        <v>463</v>
      </c>
      <c r="N93" s="56" t="s">
        <v>25</v>
      </c>
    </row>
    <row r="94" s="34" customFormat="1" ht="22.5" spans="1:14">
      <c r="A94" s="4">
        <v>92</v>
      </c>
      <c r="B94" s="4" t="s">
        <v>15</v>
      </c>
      <c r="C94" s="4" t="s">
        <v>464</v>
      </c>
      <c r="D94" s="4" t="s">
        <v>196</v>
      </c>
      <c r="E94" s="4" t="s">
        <v>465</v>
      </c>
      <c r="F94" s="4" t="s">
        <v>466</v>
      </c>
      <c r="G94" s="82" t="s">
        <v>467</v>
      </c>
      <c r="H94" s="4" t="s">
        <v>468</v>
      </c>
      <c r="I94" s="4" t="s">
        <v>21</v>
      </c>
      <c r="J94" s="4" t="s">
        <v>343</v>
      </c>
      <c r="K94" s="4" t="s">
        <v>295</v>
      </c>
      <c r="L94" s="4" t="s">
        <v>24</v>
      </c>
      <c r="M94" s="20">
        <v>56</v>
      </c>
      <c r="N94" s="56" t="s">
        <v>25</v>
      </c>
    </row>
    <row r="95" s="35" customFormat="1" ht="22.5" spans="1:14">
      <c r="A95" s="4">
        <v>93</v>
      </c>
      <c r="B95" s="45" t="s">
        <v>15</v>
      </c>
      <c r="C95" s="45" t="s">
        <v>201</v>
      </c>
      <c r="D95" s="45" t="s">
        <v>188</v>
      </c>
      <c r="E95" s="45" t="s">
        <v>469</v>
      </c>
      <c r="F95" s="45" t="s">
        <v>470</v>
      </c>
      <c r="G95" s="84" t="s">
        <v>471</v>
      </c>
      <c r="H95" s="45" t="s">
        <v>472</v>
      </c>
      <c r="I95" s="45" t="s">
        <v>21</v>
      </c>
      <c r="J95" s="45" t="s">
        <v>343</v>
      </c>
      <c r="K95" s="49" t="s">
        <v>473</v>
      </c>
      <c r="L95" s="45" t="s">
        <v>289</v>
      </c>
      <c r="M95" s="57">
        <v>59.8</v>
      </c>
      <c r="N95" s="56" t="s">
        <v>25</v>
      </c>
    </row>
    <row r="96" s="35" customFormat="1" spans="1:14">
      <c r="A96" s="4">
        <v>94</v>
      </c>
      <c r="B96" s="4" t="s">
        <v>15</v>
      </c>
      <c r="C96" s="4" t="s">
        <v>165</v>
      </c>
      <c r="D96" s="4" t="s">
        <v>166</v>
      </c>
      <c r="E96" s="4" t="s">
        <v>474</v>
      </c>
      <c r="F96" s="4" t="s">
        <v>474</v>
      </c>
      <c r="G96" s="82" t="s">
        <v>475</v>
      </c>
      <c r="H96" s="4" t="s">
        <v>476</v>
      </c>
      <c r="I96" s="4" t="s">
        <v>30</v>
      </c>
      <c r="J96" s="4" t="s">
        <v>148</v>
      </c>
      <c r="K96" s="18" t="s">
        <v>477</v>
      </c>
      <c r="L96" s="4" t="s">
        <v>24</v>
      </c>
      <c r="M96" s="20">
        <v>48</v>
      </c>
      <c r="N96" s="56" t="s">
        <v>25</v>
      </c>
    </row>
    <row r="97" s="35" customFormat="1" spans="1:14">
      <c r="A97" s="4">
        <v>95</v>
      </c>
      <c r="B97" s="4" t="s">
        <v>15</v>
      </c>
      <c r="C97" s="4" t="s">
        <v>165</v>
      </c>
      <c r="D97" s="4" t="s">
        <v>166</v>
      </c>
      <c r="E97" s="4" t="s">
        <v>478</v>
      </c>
      <c r="F97" s="4" t="s">
        <v>479</v>
      </c>
      <c r="G97" s="82" t="s">
        <v>480</v>
      </c>
      <c r="H97" s="4" t="s">
        <v>481</v>
      </c>
      <c r="I97" s="4" t="s">
        <v>30</v>
      </c>
      <c r="J97" s="4" t="s">
        <v>148</v>
      </c>
      <c r="K97" s="18" t="s">
        <v>482</v>
      </c>
      <c r="L97" s="4" t="s">
        <v>24</v>
      </c>
      <c r="M97" s="20">
        <v>48</v>
      </c>
      <c r="N97" s="56" t="s">
        <v>25</v>
      </c>
    </row>
    <row r="98" s="35" customFormat="1" spans="1:14">
      <c r="A98" s="4">
        <v>96</v>
      </c>
      <c r="B98" s="4" t="s">
        <v>15</v>
      </c>
      <c r="C98" s="4" t="s">
        <v>165</v>
      </c>
      <c r="D98" s="4" t="s">
        <v>166</v>
      </c>
      <c r="E98" s="4" t="s">
        <v>483</v>
      </c>
      <c r="F98" s="4" t="s">
        <v>483</v>
      </c>
      <c r="G98" s="82" t="s">
        <v>484</v>
      </c>
      <c r="H98" s="4" t="s">
        <v>485</v>
      </c>
      <c r="I98" s="4" t="s">
        <v>30</v>
      </c>
      <c r="J98" s="4" t="s">
        <v>67</v>
      </c>
      <c r="K98" s="18" t="s">
        <v>486</v>
      </c>
      <c r="L98" s="4" t="s">
        <v>24</v>
      </c>
      <c r="M98" s="20">
        <v>49</v>
      </c>
      <c r="N98" s="56" t="s">
        <v>25</v>
      </c>
    </row>
    <row r="99" s="35" customFormat="1" spans="1:14">
      <c r="A99" s="4">
        <v>97</v>
      </c>
      <c r="B99" s="4" t="s">
        <v>487</v>
      </c>
      <c r="C99" s="4" t="s">
        <v>165</v>
      </c>
      <c r="D99" s="4" t="s">
        <v>488</v>
      </c>
      <c r="E99" s="4" t="s">
        <v>489</v>
      </c>
      <c r="F99" s="4" t="s">
        <v>489</v>
      </c>
      <c r="G99" s="82" t="s">
        <v>490</v>
      </c>
      <c r="H99" s="4" t="s">
        <v>491</v>
      </c>
      <c r="I99" s="4" t="s">
        <v>30</v>
      </c>
      <c r="J99" s="4" t="s">
        <v>67</v>
      </c>
      <c r="K99" s="18" t="s">
        <v>482</v>
      </c>
      <c r="L99" s="4" t="s">
        <v>24</v>
      </c>
      <c r="M99" s="20">
        <v>55</v>
      </c>
      <c r="N99" s="56" t="s">
        <v>25</v>
      </c>
    </row>
    <row r="100" s="35" customFormat="1" spans="1:14">
      <c r="A100" s="4">
        <v>98</v>
      </c>
      <c r="B100" s="4" t="s">
        <v>15</v>
      </c>
      <c r="C100" s="4" t="s">
        <v>165</v>
      </c>
      <c r="D100" s="4" t="s">
        <v>166</v>
      </c>
      <c r="E100" s="4" t="s">
        <v>492</v>
      </c>
      <c r="F100" s="4" t="s">
        <v>492</v>
      </c>
      <c r="G100" s="82" t="s">
        <v>493</v>
      </c>
      <c r="H100" s="4" t="s">
        <v>494</v>
      </c>
      <c r="I100" s="4" t="s">
        <v>45</v>
      </c>
      <c r="J100" s="4" t="s">
        <v>148</v>
      </c>
      <c r="K100" s="18" t="s">
        <v>495</v>
      </c>
      <c r="L100" s="4" t="s">
        <v>24</v>
      </c>
      <c r="M100" s="20">
        <v>62</v>
      </c>
      <c r="N100" s="56" t="s">
        <v>25</v>
      </c>
    </row>
    <row r="101" s="35" customFormat="1" spans="1:14">
      <c r="A101" s="4">
        <v>99</v>
      </c>
      <c r="B101" s="5" t="s">
        <v>15</v>
      </c>
      <c r="C101" s="4" t="s">
        <v>74</v>
      </c>
      <c r="D101" s="4" t="s">
        <v>260</v>
      </c>
      <c r="E101" s="4" t="s">
        <v>496</v>
      </c>
      <c r="F101" s="4" t="s">
        <v>496</v>
      </c>
      <c r="G101" s="82" t="s">
        <v>497</v>
      </c>
      <c r="H101" s="4" t="s">
        <v>498</v>
      </c>
      <c r="I101" s="5" t="s">
        <v>66</v>
      </c>
      <c r="J101" s="4" t="s">
        <v>148</v>
      </c>
      <c r="K101" s="18" t="s">
        <v>499</v>
      </c>
      <c r="L101" s="4" t="s">
        <v>24</v>
      </c>
      <c r="M101" s="59">
        <v>72</v>
      </c>
      <c r="N101" s="56" t="s">
        <v>25</v>
      </c>
    </row>
    <row r="102" s="35" customFormat="1" ht="22.5" spans="1:14">
      <c r="A102" s="4">
        <v>100</v>
      </c>
      <c r="B102" s="5" t="s">
        <v>15</v>
      </c>
      <c r="C102" s="4" t="s">
        <v>74</v>
      </c>
      <c r="D102" s="4" t="s">
        <v>260</v>
      </c>
      <c r="E102" s="4" t="s">
        <v>500</v>
      </c>
      <c r="F102" s="4" t="s">
        <v>500</v>
      </c>
      <c r="G102" s="82" t="s">
        <v>501</v>
      </c>
      <c r="H102" s="4" t="s">
        <v>502</v>
      </c>
      <c r="I102" s="5" t="s">
        <v>66</v>
      </c>
      <c r="J102" s="4" t="s">
        <v>148</v>
      </c>
      <c r="K102" s="18" t="s">
        <v>222</v>
      </c>
      <c r="L102" s="4" t="s">
        <v>24</v>
      </c>
      <c r="M102" s="59">
        <v>48</v>
      </c>
      <c r="N102" s="56" t="s">
        <v>25</v>
      </c>
    </row>
    <row r="103" s="35" customFormat="1" spans="1:14">
      <c r="A103" s="4">
        <v>101</v>
      </c>
      <c r="B103" s="4" t="s">
        <v>15</v>
      </c>
      <c r="C103" s="4" t="s">
        <v>62</v>
      </c>
      <c r="D103" s="4" t="s">
        <v>63</v>
      </c>
      <c r="E103" s="18" t="s">
        <v>503</v>
      </c>
      <c r="F103" s="4" t="s">
        <v>504</v>
      </c>
      <c r="G103" s="90" t="s">
        <v>505</v>
      </c>
      <c r="H103" s="9" t="s">
        <v>506</v>
      </c>
      <c r="I103" s="4" t="s">
        <v>507</v>
      </c>
      <c r="J103" s="4" t="s">
        <v>148</v>
      </c>
      <c r="K103" s="18" t="s">
        <v>486</v>
      </c>
      <c r="L103" s="4" t="s">
        <v>24</v>
      </c>
      <c r="M103" s="24">
        <v>72</v>
      </c>
      <c r="N103" s="56" t="s">
        <v>25</v>
      </c>
    </row>
    <row r="104" s="35" customFormat="1" ht="22.5" spans="1:14">
      <c r="A104" s="4">
        <v>102</v>
      </c>
      <c r="B104" s="5" t="s">
        <v>15</v>
      </c>
      <c r="C104" s="4" t="s">
        <v>74</v>
      </c>
      <c r="D104" s="4" t="s">
        <v>508</v>
      </c>
      <c r="E104" s="4" t="s">
        <v>509</v>
      </c>
      <c r="F104" s="4" t="s">
        <v>510</v>
      </c>
      <c r="G104" s="82" t="s">
        <v>511</v>
      </c>
      <c r="H104" s="4" t="s">
        <v>512</v>
      </c>
      <c r="I104" s="5" t="s">
        <v>66</v>
      </c>
      <c r="J104" s="4" t="s">
        <v>148</v>
      </c>
      <c r="K104" s="18" t="s">
        <v>149</v>
      </c>
      <c r="L104" s="4" t="s">
        <v>24</v>
      </c>
      <c r="M104" s="59">
        <v>88</v>
      </c>
      <c r="N104" s="56" t="s">
        <v>25</v>
      </c>
    </row>
    <row r="105" s="35" customFormat="1" spans="1:14">
      <c r="A105" s="4">
        <v>103</v>
      </c>
      <c r="B105" s="5" t="s">
        <v>15</v>
      </c>
      <c r="C105" s="4" t="s">
        <v>74</v>
      </c>
      <c r="D105" s="4" t="s">
        <v>260</v>
      </c>
      <c r="E105" s="4" t="s">
        <v>513</v>
      </c>
      <c r="F105" s="4" t="s">
        <v>513</v>
      </c>
      <c r="G105" s="82" t="s">
        <v>514</v>
      </c>
      <c r="H105" s="4" t="s">
        <v>515</v>
      </c>
      <c r="I105" s="5" t="s">
        <v>516</v>
      </c>
      <c r="J105" s="4" t="s">
        <v>148</v>
      </c>
      <c r="K105" s="18" t="s">
        <v>517</v>
      </c>
      <c r="L105" s="4" t="s">
        <v>24</v>
      </c>
      <c r="M105" s="59">
        <v>48</v>
      </c>
      <c r="N105" s="56" t="s">
        <v>25</v>
      </c>
    </row>
    <row r="106" s="33" customFormat="1" spans="1:14">
      <c r="A106" s="4">
        <v>104</v>
      </c>
      <c r="B106" s="5" t="s">
        <v>15</v>
      </c>
      <c r="C106" s="4" t="s">
        <v>74</v>
      </c>
      <c r="D106" s="4" t="s">
        <v>518</v>
      </c>
      <c r="E106" s="4" t="s">
        <v>519</v>
      </c>
      <c r="F106" s="4" t="s">
        <v>520</v>
      </c>
      <c r="G106" s="82" t="s">
        <v>521</v>
      </c>
      <c r="H106" s="4" t="s">
        <v>522</v>
      </c>
      <c r="I106" s="5" t="s">
        <v>66</v>
      </c>
      <c r="J106" s="4" t="s">
        <v>148</v>
      </c>
      <c r="K106" s="18" t="s">
        <v>68</v>
      </c>
      <c r="L106" s="4" t="s">
        <v>24</v>
      </c>
      <c r="M106" s="59">
        <v>56</v>
      </c>
      <c r="N106" s="56" t="s">
        <v>25</v>
      </c>
    </row>
    <row r="107" s="35" customFormat="1" spans="1:14">
      <c r="A107" s="4">
        <v>105</v>
      </c>
      <c r="B107" s="4" t="s">
        <v>15</v>
      </c>
      <c r="C107" s="4" t="s">
        <v>62</v>
      </c>
      <c r="D107" s="4" t="s">
        <v>523</v>
      </c>
      <c r="E107" s="18" t="s">
        <v>524</v>
      </c>
      <c r="F107" s="4" t="s">
        <v>524</v>
      </c>
      <c r="G107" s="82" t="s">
        <v>525</v>
      </c>
      <c r="H107" s="4" t="s">
        <v>526</v>
      </c>
      <c r="I107" s="4" t="s">
        <v>45</v>
      </c>
      <c r="J107" s="4" t="s">
        <v>67</v>
      </c>
      <c r="K107" s="4" t="s">
        <v>527</v>
      </c>
      <c r="L107" s="4" t="s">
        <v>24</v>
      </c>
      <c r="M107" s="20">
        <v>54</v>
      </c>
      <c r="N107" s="56" t="s">
        <v>25</v>
      </c>
    </row>
    <row r="108" s="35" customFormat="1" spans="1:14">
      <c r="A108" s="4">
        <v>106</v>
      </c>
      <c r="B108" s="4" t="s">
        <v>15</v>
      </c>
      <c r="C108" s="4" t="s">
        <v>62</v>
      </c>
      <c r="D108" s="4" t="s">
        <v>63</v>
      </c>
      <c r="E108" s="4" t="s">
        <v>528</v>
      </c>
      <c r="F108" s="4" t="s">
        <v>529</v>
      </c>
      <c r="G108" s="82" t="s">
        <v>530</v>
      </c>
      <c r="H108" s="4" t="s">
        <v>531</v>
      </c>
      <c r="I108" s="4" t="s">
        <v>45</v>
      </c>
      <c r="J108" s="4" t="s">
        <v>67</v>
      </c>
      <c r="K108" s="18" t="s">
        <v>149</v>
      </c>
      <c r="L108" s="4" t="s">
        <v>24</v>
      </c>
      <c r="M108" s="24">
        <v>42</v>
      </c>
      <c r="N108" s="56" t="s">
        <v>25</v>
      </c>
    </row>
    <row r="109" s="35" customFormat="1" spans="1:14">
      <c r="A109" s="4">
        <v>107</v>
      </c>
      <c r="B109" s="5" t="s">
        <v>15</v>
      </c>
      <c r="C109" s="4" t="s">
        <v>74</v>
      </c>
      <c r="D109" s="4" t="s">
        <v>532</v>
      </c>
      <c r="E109" s="4" t="s">
        <v>533</v>
      </c>
      <c r="F109" s="4" t="s">
        <v>533</v>
      </c>
      <c r="G109" s="82" t="s">
        <v>534</v>
      </c>
      <c r="H109" s="4" t="s">
        <v>535</v>
      </c>
      <c r="I109" s="5" t="s">
        <v>40</v>
      </c>
      <c r="J109" s="4" t="s">
        <v>148</v>
      </c>
      <c r="K109" s="18" t="s">
        <v>536</v>
      </c>
      <c r="L109" s="4" t="s">
        <v>24</v>
      </c>
      <c r="M109" s="59">
        <v>35</v>
      </c>
      <c r="N109" s="56" t="s">
        <v>25</v>
      </c>
    </row>
    <row r="110" s="35" customFormat="1" spans="1:14">
      <c r="A110" s="4">
        <v>108</v>
      </c>
      <c r="B110" s="4" t="s">
        <v>15</v>
      </c>
      <c r="C110" s="4" t="s">
        <v>62</v>
      </c>
      <c r="D110" s="4" t="s">
        <v>63</v>
      </c>
      <c r="E110" s="18" t="s">
        <v>537</v>
      </c>
      <c r="F110" s="4" t="s">
        <v>538</v>
      </c>
      <c r="G110" s="82" t="s">
        <v>539</v>
      </c>
      <c r="H110" s="4" t="s">
        <v>540</v>
      </c>
      <c r="I110" s="4" t="s">
        <v>45</v>
      </c>
      <c r="J110" s="4" t="s">
        <v>148</v>
      </c>
      <c r="K110" s="18" t="s">
        <v>149</v>
      </c>
      <c r="L110" s="4" t="s">
        <v>24</v>
      </c>
      <c r="M110" s="20">
        <v>62</v>
      </c>
      <c r="N110" s="56" t="s">
        <v>25</v>
      </c>
    </row>
    <row r="111" s="35" customFormat="1" spans="1:14">
      <c r="A111" s="4">
        <v>109</v>
      </c>
      <c r="B111" s="4" t="s">
        <v>15</v>
      </c>
      <c r="C111" s="4" t="s">
        <v>62</v>
      </c>
      <c r="D111" s="4" t="s">
        <v>523</v>
      </c>
      <c r="E111" s="18" t="s">
        <v>541</v>
      </c>
      <c r="F111" s="4" t="s">
        <v>542</v>
      </c>
      <c r="G111" s="82" t="s">
        <v>543</v>
      </c>
      <c r="H111" s="4" t="s">
        <v>544</v>
      </c>
      <c r="I111" s="4" t="s">
        <v>30</v>
      </c>
      <c r="J111" s="4" t="s">
        <v>148</v>
      </c>
      <c r="K111" s="18" t="s">
        <v>222</v>
      </c>
      <c r="L111" s="4" t="s">
        <v>24</v>
      </c>
      <c r="M111" s="20">
        <v>42</v>
      </c>
      <c r="N111" s="56" t="s">
        <v>25</v>
      </c>
    </row>
    <row r="112" s="36" customFormat="1" spans="1:14">
      <c r="A112" s="4">
        <v>110</v>
      </c>
      <c r="B112" s="4" t="s">
        <v>15</v>
      </c>
      <c r="C112" s="4" t="s">
        <v>62</v>
      </c>
      <c r="D112" s="4" t="s">
        <v>523</v>
      </c>
      <c r="E112" s="18" t="s">
        <v>545</v>
      </c>
      <c r="F112" s="4" t="s">
        <v>546</v>
      </c>
      <c r="G112" s="82" t="s">
        <v>547</v>
      </c>
      <c r="H112" s="4" t="s">
        <v>548</v>
      </c>
      <c r="I112" s="4" t="s">
        <v>21</v>
      </c>
      <c r="J112" s="4" t="s">
        <v>148</v>
      </c>
      <c r="K112" s="18" t="s">
        <v>549</v>
      </c>
      <c r="L112" s="4" t="s">
        <v>24</v>
      </c>
      <c r="M112" s="20">
        <v>30</v>
      </c>
      <c r="N112" s="56" t="s">
        <v>25</v>
      </c>
    </row>
    <row r="113" s="36" customFormat="1" spans="1:14">
      <c r="A113" s="4">
        <v>111</v>
      </c>
      <c r="B113" s="4" t="s">
        <v>15</v>
      </c>
      <c r="C113" s="4" t="s">
        <v>62</v>
      </c>
      <c r="D113" s="4" t="s">
        <v>523</v>
      </c>
      <c r="E113" s="18" t="s">
        <v>550</v>
      </c>
      <c r="F113" s="4" t="s">
        <v>551</v>
      </c>
      <c r="G113" s="82" t="s">
        <v>552</v>
      </c>
      <c r="H113" s="4" t="s">
        <v>553</v>
      </c>
      <c r="I113" s="4" t="s">
        <v>45</v>
      </c>
      <c r="J113" s="4" t="s">
        <v>67</v>
      </c>
      <c r="K113" s="18" t="s">
        <v>68</v>
      </c>
      <c r="L113" s="4" t="s">
        <v>24</v>
      </c>
      <c r="M113" s="20">
        <v>38</v>
      </c>
      <c r="N113" s="56" t="s">
        <v>25</v>
      </c>
    </row>
    <row r="114" s="36" customFormat="1" spans="1:14">
      <c r="A114" s="4">
        <v>112</v>
      </c>
      <c r="B114" s="5" t="s">
        <v>15</v>
      </c>
      <c r="C114" s="4" t="s">
        <v>74</v>
      </c>
      <c r="D114" s="4" t="s">
        <v>554</v>
      </c>
      <c r="E114" s="4" t="s">
        <v>555</v>
      </c>
      <c r="F114" s="4" t="s">
        <v>555</v>
      </c>
      <c r="G114" s="82" t="s">
        <v>556</v>
      </c>
      <c r="H114" s="4" t="s">
        <v>557</v>
      </c>
      <c r="I114" s="5" t="s">
        <v>30</v>
      </c>
      <c r="J114" s="4" t="s">
        <v>148</v>
      </c>
      <c r="K114" s="18" t="s">
        <v>120</v>
      </c>
      <c r="L114" s="4" t="s">
        <v>24</v>
      </c>
      <c r="M114" s="59">
        <v>52</v>
      </c>
      <c r="N114" s="56" t="s">
        <v>25</v>
      </c>
    </row>
    <row r="115" s="36" customFormat="1" spans="1:14">
      <c r="A115" s="4">
        <v>113</v>
      </c>
      <c r="B115" s="5" t="s">
        <v>15</v>
      </c>
      <c r="C115" s="4" t="s">
        <v>74</v>
      </c>
      <c r="D115" s="4" t="s">
        <v>554</v>
      </c>
      <c r="E115" s="4" t="s">
        <v>558</v>
      </c>
      <c r="F115" s="4" t="s">
        <v>559</v>
      </c>
      <c r="G115" s="82" t="s">
        <v>560</v>
      </c>
      <c r="H115" s="4" t="s">
        <v>561</v>
      </c>
      <c r="I115" s="5" t="s">
        <v>40</v>
      </c>
      <c r="J115" s="4" t="s">
        <v>148</v>
      </c>
      <c r="K115" s="18" t="s">
        <v>562</v>
      </c>
      <c r="L115" s="4" t="s">
        <v>24</v>
      </c>
      <c r="M115" s="59">
        <v>32</v>
      </c>
      <c r="N115" s="56" t="s">
        <v>25</v>
      </c>
    </row>
    <row r="116" s="36" customFormat="1" spans="1:14">
      <c r="A116" s="4">
        <v>114</v>
      </c>
      <c r="B116" s="5" t="s">
        <v>15</v>
      </c>
      <c r="C116" s="4" t="s">
        <v>74</v>
      </c>
      <c r="D116" s="4" t="s">
        <v>554</v>
      </c>
      <c r="E116" s="4" t="s">
        <v>563</v>
      </c>
      <c r="F116" s="4" t="s">
        <v>563</v>
      </c>
      <c r="G116" s="82" t="s">
        <v>564</v>
      </c>
      <c r="H116" s="4" t="s">
        <v>565</v>
      </c>
      <c r="I116" s="5" t="s">
        <v>40</v>
      </c>
      <c r="J116" s="4" t="s">
        <v>148</v>
      </c>
      <c r="K116" s="18" t="s">
        <v>120</v>
      </c>
      <c r="L116" s="4" t="s">
        <v>107</v>
      </c>
      <c r="M116" s="59">
        <v>72</v>
      </c>
      <c r="N116" s="56" t="s">
        <v>25</v>
      </c>
    </row>
    <row r="117" s="36" customFormat="1" spans="1:14">
      <c r="A117" s="4">
        <v>115</v>
      </c>
      <c r="B117" s="5" t="s">
        <v>15</v>
      </c>
      <c r="C117" s="4" t="s">
        <v>74</v>
      </c>
      <c r="D117" s="4" t="s">
        <v>260</v>
      </c>
      <c r="E117" s="4" t="s">
        <v>566</v>
      </c>
      <c r="F117" s="4" t="s">
        <v>566</v>
      </c>
      <c r="G117" s="82" t="s">
        <v>567</v>
      </c>
      <c r="H117" s="4" t="s">
        <v>568</v>
      </c>
      <c r="I117" s="5" t="s">
        <v>66</v>
      </c>
      <c r="J117" s="4" t="s">
        <v>67</v>
      </c>
      <c r="K117" s="18" t="s">
        <v>212</v>
      </c>
      <c r="L117" s="4" t="s">
        <v>24</v>
      </c>
      <c r="M117" s="59">
        <v>88</v>
      </c>
      <c r="N117" s="56" t="s">
        <v>25</v>
      </c>
    </row>
    <row r="118" s="36" customFormat="1" ht="22.5" spans="1:14">
      <c r="A118" s="4">
        <v>116</v>
      </c>
      <c r="B118" s="5" t="s">
        <v>15</v>
      </c>
      <c r="C118" s="4" t="s">
        <v>74</v>
      </c>
      <c r="D118" s="4" t="s">
        <v>554</v>
      </c>
      <c r="E118" s="4" t="s">
        <v>569</v>
      </c>
      <c r="F118" s="4" t="s">
        <v>569</v>
      </c>
      <c r="G118" s="82" t="s">
        <v>570</v>
      </c>
      <c r="H118" s="4" t="s">
        <v>571</v>
      </c>
      <c r="I118" s="5" t="s">
        <v>21</v>
      </c>
      <c r="J118" s="4" t="s">
        <v>148</v>
      </c>
      <c r="K118" s="18" t="s">
        <v>572</v>
      </c>
      <c r="L118" s="4" t="s">
        <v>24</v>
      </c>
      <c r="M118" s="59">
        <v>72</v>
      </c>
      <c r="N118" s="56" t="s">
        <v>25</v>
      </c>
    </row>
    <row r="119" s="36" customFormat="1" spans="1:14">
      <c r="A119" s="4">
        <v>117</v>
      </c>
      <c r="B119" s="5" t="s">
        <v>15</v>
      </c>
      <c r="C119" s="4" t="s">
        <v>74</v>
      </c>
      <c r="D119" s="4" t="s">
        <v>554</v>
      </c>
      <c r="E119" s="4" t="s">
        <v>573</v>
      </c>
      <c r="F119" s="4" t="s">
        <v>574</v>
      </c>
      <c r="G119" s="82" t="s">
        <v>575</v>
      </c>
      <c r="H119" s="4" t="s">
        <v>576</v>
      </c>
      <c r="I119" s="5" t="s">
        <v>30</v>
      </c>
      <c r="J119" s="4" t="s">
        <v>148</v>
      </c>
      <c r="K119" s="18" t="s">
        <v>536</v>
      </c>
      <c r="L119" s="4" t="s">
        <v>24</v>
      </c>
      <c r="M119" s="59">
        <v>49</v>
      </c>
      <c r="N119" s="56" t="s">
        <v>25</v>
      </c>
    </row>
    <row r="120" s="36" customFormat="1" spans="1:14">
      <c r="A120" s="4">
        <v>118</v>
      </c>
      <c r="B120" s="5" t="s">
        <v>15</v>
      </c>
      <c r="C120" s="4" t="s">
        <v>74</v>
      </c>
      <c r="D120" s="4" t="s">
        <v>554</v>
      </c>
      <c r="E120" s="4" t="s">
        <v>577</v>
      </c>
      <c r="F120" s="4" t="s">
        <v>577</v>
      </c>
      <c r="G120" s="82" t="s">
        <v>578</v>
      </c>
      <c r="H120" s="4" t="s">
        <v>579</v>
      </c>
      <c r="I120" s="5" t="s">
        <v>40</v>
      </c>
      <c r="J120" s="4" t="s">
        <v>148</v>
      </c>
      <c r="K120" s="18" t="s">
        <v>580</v>
      </c>
      <c r="L120" s="4" t="s">
        <v>24</v>
      </c>
      <c r="M120" s="59">
        <v>68</v>
      </c>
      <c r="N120" s="56" t="s">
        <v>25</v>
      </c>
    </row>
    <row r="121" s="36" customFormat="1" ht="22.5" spans="1:14">
      <c r="A121" s="4">
        <v>119</v>
      </c>
      <c r="B121" s="5" t="s">
        <v>15</v>
      </c>
      <c r="C121" s="4" t="s">
        <v>74</v>
      </c>
      <c r="D121" s="4" t="s">
        <v>518</v>
      </c>
      <c r="E121" s="4" t="s">
        <v>581</v>
      </c>
      <c r="F121" s="4" t="s">
        <v>582</v>
      </c>
      <c r="G121" s="82" t="s">
        <v>583</v>
      </c>
      <c r="H121" s="4" t="s">
        <v>584</v>
      </c>
      <c r="I121" s="5" t="s">
        <v>60</v>
      </c>
      <c r="J121" s="4" t="s">
        <v>148</v>
      </c>
      <c r="K121" s="18" t="s">
        <v>225</v>
      </c>
      <c r="L121" s="4" t="s">
        <v>24</v>
      </c>
      <c r="M121" s="59">
        <v>65</v>
      </c>
      <c r="N121" s="56" t="s">
        <v>25</v>
      </c>
    </row>
    <row r="122" s="36" customFormat="1" spans="1:14">
      <c r="A122" s="4">
        <v>120</v>
      </c>
      <c r="B122" s="5" t="s">
        <v>15</v>
      </c>
      <c r="C122" s="4" t="s">
        <v>74</v>
      </c>
      <c r="D122" s="4" t="s">
        <v>585</v>
      </c>
      <c r="E122" s="4" t="s">
        <v>586</v>
      </c>
      <c r="F122" s="4" t="s">
        <v>586</v>
      </c>
      <c r="G122" s="82" t="s">
        <v>587</v>
      </c>
      <c r="H122" s="4" t="s">
        <v>588</v>
      </c>
      <c r="I122" s="5" t="s">
        <v>45</v>
      </c>
      <c r="J122" s="4" t="s">
        <v>148</v>
      </c>
      <c r="K122" s="18" t="s">
        <v>225</v>
      </c>
      <c r="L122" s="4" t="s">
        <v>24</v>
      </c>
      <c r="M122" s="59">
        <v>39</v>
      </c>
      <c r="N122" s="56" t="s">
        <v>25</v>
      </c>
    </row>
    <row r="123" s="36" customFormat="1" spans="1:14">
      <c r="A123" s="4">
        <v>121</v>
      </c>
      <c r="B123" s="5" t="s">
        <v>15</v>
      </c>
      <c r="C123" s="4" t="s">
        <v>74</v>
      </c>
      <c r="D123" s="4" t="s">
        <v>554</v>
      </c>
      <c r="E123" s="4" t="s">
        <v>589</v>
      </c>
      <c r="F123" s="4" t="s">
        <v>589</v>
      </c>
      <c r="G123" s="82" t="s">
        <v>590</v>
      </c>
      <c r="H123" s="4" t="s">
        <v>591</v>
      </c>
      <c r="I123" s="5" t="s">
        <v>30</v>
      </c>
      <c r="J123" s="4" t="s">
        <v>148</v>
      </c>
      <c r="K123" s="18" t="s">
        <v>592</v>
      </c>
      <c r="L123" s="4" t="s">
        <v>24</v>
      </c>
      <c r="M123" s="59">
        <v>82</v>
      </c>
      <c r="N123" s="56" t="s">
        <v>25</v>
      </c>
    </row>
    <row r="124" s="36" customFormat="1" spans="1:14">
      <c r="A124" s="4">
        <v>122</v>
      </c>
      <c r="B124" s="5" t="s">
        <v>15</v>
      </c>
      <c r="C124" s="4" t="s">
        <v>74</v>
      </c>
      <c r="D124" s="4" t="s">
        <v>518</v>
      </c>
      <c r="E124" s="4" t="s">
        <v>593</v>
      </c>
      <c r="F124" s="4" t="s">
        <v>593</v>
      </c>
      <c r="G124" s="82" t="s">
        <v>594</v>
      </c>
      <c r="H124" s="4" t="s">
        <v>595</v>
      </c>
      <c r="I124" s="5" t="s">
        <v>60</v>
      </c>
      <c r="J124" s="4" t="s">
        <v>148</v>
      </c>
      <c r="K124" s="18" t="s">
        <v>596</v>
      </c>
      <c r="L124" s="4" t="s">
        <v>24</v>
      </c>
      <c r="M124" s="59">
        <v>62</v>
      </c>
      <c r="N124" s="56" t="s">
        <v>25</v>
      </c>
    </row>
    <row r="125" s="36" customFormat="1" spans="1:14">
      <c r="A125" s="4">
        <v>123</v>
      </c>
      <c r="B125" s="5" t="s">
        <v>15</v>
      </c>
      <c r="C125" s="4" t="s">
        <v>74</v>
      </c>
      <c r="D125" s="4" t="s">
        <v>518</v>
      </c>
      <c r="E125" s="4" t="s">
        <v>597</v>
      </c>
      <c r="F125" s="4" t="s">
        <v>598</v>
      </c>
      <c r="G125" s="82" t="s">
        <v>599</v>
      </c>
      <c r="H125" s="4" t="s">
        <v>600</v>
      </c>
      <c r="I125" s="5" t="s">
        <v>60</v>
      </c>
      <c r="J125" s="4" t="s">
        <v>148</v>
      </c>
      <c r="K125" s="18" t="s">
        <v>592</v>
      </c>
      <c r="L125" s="4" t="s">
        <v>24</v>
      </c>
      <c r="M125" s="59">
        <v>69</v>
      </c>
      <c r="N125" s="56" t="s">
        <v>25</v>
      </c>
    </row>
    <row r="126" s="36" customFormat="1" spans="1:14">
      <c r="A126" s="4">
        <v>124</v>
      </c>
      <c r="B126" s="4" t="s">
        <v>15</v>
      </c>
      <c r="C126" s="4" t="s">
        <v>74</v>
      </c>
      <c r="D126" s="4" t="s">
        <v>518</v>
      </c>
      <c r="E126" s="4" t="s">
        <v>601</v>
      </c>
      <c r="F126" s="4" t="s">
        <v>602</v>
      </c>
      <c r="G126" s="82" t="s">
        <v>603</v>
      </c>
      <c r="H126" s="4" t="s">
        <v>604</v>
      </c>
      <c r="I126" s="4" t="s">
        <v>60</v>
      </c>
      <c r="J126" s="4" t="s">
        <v>148</v>
      </c>
      <c r="K126" s="4" t="s">
        <v>207</v>
      </c>
      <c r="L126" s="4" t="s">
        <v>24</v>
      </c>
      <c r="M126" s="59">
        <v>42</v>
      </c>
      <c r="N126" s="56" t="s">
        <v>25</v>
      </c>
    </row>
    <row r="127" s="36" customFormat="1" spans="1:14">
      <c r="A127" s="4">
        <v>125</v>
      </c>
      <c r="B127" s="5" t="s">
        <v>15</v>
      </c>
      <c r="C127" s="4" t="s">
        <v>74</v>
      </c>
      <c r="D127" s="4" t="s">
        <v>260</v>
      </c>
      <c r="E127" s="4" t="s">
        <v>605</v>
      </c>
      <c r="F127" s="4" t="s">
        <v>605</v>
      </c>
      <c r="G127" s="82" t="s">
        <v>606</v>
      </c>
      <c r="H127" s="4" t="s">
        <v>607</v>
      </c>
      <c r="I127" s="5" t="s">
        <v>21</v>
      </c>
      <c r="J127" s="4" t="s">
        <v>148</v>
      </c>
      <c r="K127" s="18" t="s">
        <v>592</v>
      </c>
      <c r="L127" s="4" t="s">
        <v>24</v>
      </c>
      <c r="M127" s="59">
        <v>45</v>
      </c>
      <c r="N127" s="56" t="s">
        <v>25</v>
      </c>
    </row>
    <row r="128" s="36" customFormat="1" spans="1:14">
      <c r="A128" s="4">
        <v>126</v>
      </c>
      <c r="B128" s="4" t="s">
        <v>15</v>
      </c>
      <c r="C128" s="4" t="s">
        <v>62</v>
      </c>
      <c r="D128" s="4" t="s">
        <v>63</v>
      </c>
      <c r="E128" s="18" t="s">
        <v>608</v>
      </c>
      <c r="F128" s="4" t="s">
        <v>608</v>
      </c>
      <c r="G128" s="82" t="s">
        <v>609</v>
      </c>
      <c r="H128" s="4" t="s">
        <v>610</v>
      </c>
      <c r="I128" s="4" t="s">
        <v>21</v>
      </c>
      <c r="J128" s="4" t="s">
        <v>148</v>
      </c>
      <c r="K128" s="18" t="s">
        <v>237</v>
      </c>
      <c r="L128" s="4" t="s">
        <v>289</v>
      </c>
      <c r="M128" s="20" t="s">
        <v>611</v>
      </c>
      <c r="N128" s="56" t="s">
        <v>25</v>
      </c>
    </row>
    <row r="129" s="36" customFormat="1" spans="1:14">
      <c r="A129" s="4">
        <v>127</v>
      </c>
      <c r="B129" s="4" t="s">
        <v>15</v>
      </c>
      <c r="C129" s="4" t="s">
        <v>62</v>
      </c>
      <c r="D129" s="4" t="s">
        <v>523</v>
      </c>
      <c r="E129" s="50" t="s">
        <v>612</v>
      </c>
      <c r="F129" s="4" t="s">
        <v>510</v>
      </c>
      <c r="G129" s="82" t="s">
        <v>613</v>
      </c>
      <c r="H129" s="4" t="s">
        <v>614</v>
      </c>
      <c r="I129" s="4" t="s">
        <v>21</v>
      </c>
      <c r="J129" s="4" t="s">
        <v>67</v>
      </c>
      <c r="K129" s="18" t="s">
        <v>615</v>
      </c>
      <c r="L129" s="4" t="s">
        <v>24</v>
      </c>
      <c r="M129" s="24">
        <v>78</v>
      </c>
      <c r="N129" s="56" t="s">
        <v>25</v>
      </c>
    </row>
    <row r="130" s="36" customFormat="1" spans="1:14">
      <c r="A130" s="4">
        <v>128</v>
      </c>
      <c r="B130" s="5" t="s">
        <v>15</v>
      </c>
      <c r="C130" s="4" t="s">
        <v>74</v>
      </c>
      <c r="D130" s="4" t="s">
        <v>518</v>
      </c>
      <c r="E130" s="4" t="s">
        <v>597</v>
      </c>
      <c r="F130" s="4" t="s">
        <v>616</v>
      </c>
      <c r="G130" s="82" t="s">
        <v>617</v>
      </c>
      <c r="H130" s="4" t="s">
        <v>618</v>
      </c>
      <c r="I130" s="5" t="s">
        <v>60</v>
      </c>
      <c r="J130" s="4" t="s">
        <v>148</v>
      </c>
      <c r="K130" s="18" t="s">
        <v>222</v>
      </c>
      <c r="L130" s="4" t="s">
        <v>24</v>
      </c>
      <c r="M130" s="59">
        <v>90</v>
      </c>
      <c r="N130" s="56" t="s">
        <v>25</v>
      </c>
    </row>
    <row r="131" s="36" customFormat="1" spans="1:14">
      <c r="A131" s="4">
        <v>129</v>
      </c>
      <c r="B131" s="5" t="s">
        <v>15</v>
      </c>
      <c r="C131" s="4" t="s">
        <v>74</v>
      </c>
      <c r="D131" s="4" t="s">
        <v>554</v>
      </c>
      <c r="E131" s="4" t="s">
        <v>619</v>
      </c>
      <c r="F131" s="4" t="s">
        <v>619</v>
      </c>
      <c r="G131" s="82" t="s">
        <v>620</v>
      </c>
      <c r="H131" s="4" t="s">
        <v>565</v>
      </c>
      <c r="I131" s="5" t="s">
        <v>40</v>
      </c>
      <c r="J131" s="4" t="s">
        <v>148</v>
      </c>
      <c r="K131" s="18" t="s">
        <v>126</v>
      </c>
      <c r="L131" s="4" t="s">
        <v>24</v>
      </c>
      <c r="M131" s="59">
        <v>65</v>
      </c>
      <c r="N131" s="56" t="s">
        <v>25</v>
      </c>
    </row>
    <row r="132" s="36" customFormat="1" spans="1:14">
      <c r="A132" s="4">
        <v>130</v>
      </c>
      <c r="B132" s="4" t="s">
        <v>15</v>
      </c>
      <c r="C132" s="4" t="s">
        <v>62</v>
      </c>
      <c r="D132" s="4" t="s">
        <v>621</v>
      </c>
      <c r="E132" s="4" t="s">
        <v>622</v>
      </c>
      <c r="F132" s="4" t="s">
        <v>623</v>
      </c>
      <c r="G132" s="82" t="s">
        <v>624</v>
      </c>
      <c r="H132" s="4" t="s">
        <v>625</v>
      </c>
      <c r="I132" s="4" t="s">
        <v>40</v>
      </c>
      <c r="J132" s="4" t="s">
        <v>148</v>
      </c>
      <c r="K132" s="18" t="s">
        <v>319</v>
      </c>
      <c r="L132" s="4" t="s">
        <v>24</v>
      </c>
      <c r="M132" s="20">
        <v>108</v>
      </c>
      <c r="N132" s="56" t="s">
        <v>25</v>
      </c>
    </row>
    <row r="133" s="36" customFormat="1" spans="1:14">
      <c r="A133" s="4">
        <v>131</v>
      </c>
      <c r="B133" s="4" t="s">
        <v>15</v>
      </c>
      <c r="C133" s="4" t="s">
        <v>62</v>
      </c>
      <c r="D133" s="4" t="s">
        <v>621</v>
      </c>
      <c r="E133" s="4" t="s">
        <v>626</v>
      </c>
      <c r="F133" s="4" t="s">
        <v>626</v>
      </c>
      <c r="G133" s="82" t="s">
        <v>627</v>
      </c>
      <c r="H133" s="4" t="s">
        <v>628</v>
      </c>
      <c r="I133" s="4" t="s">
        <v>40</v>
      </c>
      <c r="J133" s="4" t="s">
        <v>148</v>
      </c>
      <c r="K133" s="18" t="s">
        <v>130</v>
      </c>
      <c r="L133" s="4" t="s">
        <v>24</v>
      </c>
      <c r="M133" s="20">
        <v>60</v>
      </c>
      <c r="N133" s="56" t="s">
        <v>25</v>
      </c>
    </row>
    <row r="134" s="36" customFormat="1" spans="1:14">
      <c r="A134" s="4">
        <v>132</v>
      </c>
      <c r="B134" s="4" t="s">
        <v>487</v>
      </c>
      <c r="C134" s="4" t="s">
        <v>165</v>
      </c>
      <c r="D134" s="4" t="s">
        <v>488</v>
      </c>
      <c r="E134" s="4" t="s">
        <v>629</v>
      </c>
      <c r="F134" s="4" t="s">
        <v>629</v>
      </c>
      <c r="G134" s="82" t="s">
        <v>630</v>
      </c>
      <c r="H134" s="4" t="s">
        <v>631</v>
      </c>
      <c r="I134" s="4" t="s">
        <v>30</v>
      </c>
      <c r="J134" s="4" t="s">
        <v>148</v>
      </c>
      <c r="K134" s="18" t="s">
        <v>632</v>
      </c>
      <c r="L134" s="4" t="s">
        <v>24</v>
      </c>
      <c r="M134" s="20">
        <v>60</v>
      </c>
      <c r="N134" s="56" t="s">
        <v>25</v>
      </c>
    </row>
    <row r="135" s="36" customFormat="1" ht="22.5" spans="1:14">
      <c r="A135" s="4">
        <v>133</v>
      </c>
      <c r="B135" s="4" t="s">
        <v>15</v>
      </c>
      <c r="C135" s="4" t="s">
        <v>165</v>
      </c>
      <c r="D135" s="4" t="s">
        <v>166</v>
      </c>
      <c r="E135" s="4" t="s">
        <v>633</v>
      </c>
      <c r="F135" s="4" t="s">
        <v>634</v>
      </c>
      <c r="G135" s="82" t="s">
        <v>635</v>
      </c>
      <c r="H135" s="4" t="s">
        <v>636</v>
      </c>
      <c r="I135" s="4" t="s">
        <v>60</v>
      </c>
      <c r="J135" s="4" t="s">
        <v>148</v>
      </c>
      <c r="K135" s="18" t="s">
        <v>113</v>
      </c>
      <c r="L135" s="4" t="s">
        <v>24</v>
      </c>
      <c r="M135" s="20">
        <v>42</v>
      </c>
      <c r="N135" s="56" t="s">
        <v>25</v>
      </c>
    </row>
    <row r="136" s="36" customFormat="1" ht="22.5" spans="1:14">
      <c r="A136" s="4">
        <v>134</v>
      </c>
      <c r="B136" s="5" t="s">
        <v>15</v>
      </c>
      <c r="C136" s="4" t="s">
        <v>74</v>
      </c>
      <c r="D136" s="4" t="s">
        <v>508</v>
      </c>
      <c r="E136" s="4" t="s">
        <v>637</v>
      </c>
      <c r="F136" s="4" t="s">
        <v>637</v>
      </c>
      <c r="G136" s="82" t="s">
        <v>638</v>
      </c>
      <c r="H136" s="4" t="s">
        <v>639</v>
      </c>
      <c r="I136" s="5" t="s">
        <v>40</v>
      </c>
      <c r="J136" s="4" t="s">
        <v>148</v>
      </c>
      <c r="K136" s="18" t="s">
        <v>113</v>
      </c>
      <c r="L136" s="4" t="s">
        <v>24</v>
      </c>
      <c r="M136" s="59">
        <v>39</v>
      </c>
      <c r="N136" s="56" t="s">
        <v>25</v>
      </c>
    </row>
    <row r="137" s="36" customFormat="1" ht="33.75" spans="1:14">
      <c r="A137" s="4">
        <v>135</v>
      </c>
      <c r="B137" s="4" t="s">
        <v>15</v>
      </c>
      <c r="C137" s="4" t="s">
        <v>56</v>
      </c>
      <c r="D137" s="4" t="s">
        <v>57</v>
      </c>
      <c r="E137" s="4" t="s">
        <v>640</v>
      </c>
      <c r="F137" s="4" t="s">
        <v>641</v>
      </c>
      <c r="G137" s="82" t="s">
        <v>642</v>
      </c>
      <c r="H137" s="4" t="s">
        <v>643</v>
      </c>
      <c r="I137" s="4" t="s">
        <v>40</v>
      </c>
      <c r="J137" s="4" t="s">
        <v>644</v>
      </c>
      <c r="K137" s="18" t="s">
        <v>222</v>
      </c>
      <c r="L137" s="4" t="s">
        <v>645</v>
      </c>
      <c r="M137" s="20">
        <v>37.5</v>
      </c>
      <c r="N137" s="56" t="s">
        <v>25</v>
      </c>
    </row>
    <row r="138" s="37" customFormat="1" spans="1:14">
      <c r="A138" s="4">
        <v>136</v>
      </c>
      <c r="B138" s="4" t="s">
        <v>15</v>
      </c>
      <c r="C138" s="4" t="s">
        <v>56</v>
      </c>
      <c r="D138" s="4" t="s">
        <v>57</v>
      </c>
      <c r="E138" s="4" t="s">
        <v>646</v>
      </c>
      <c r="F138" s="4" t="s">
        <v>647</v>
      </c>
      <c r="G138" s="4" t="s">
        <v>648</v>
      </c>
      <c r="H138" s="4" t="s">
        <v>649</v>
      </c>
      <c r="I138" s="4" t="s">
        <v>45</v>
      </c>
      <c r="J138" s="4" t="s">
        <v>644</v>
      </c>
      <c r="K138" s="18" t="s">
        <v>265</v>
      </c>
      <c r="L138" s="4" t="s">
        <v>24</v>
      </c>
      <c r="M138" s="20">
        <v>55</v>
      </c>
      <c r="N138" s="56" t="s">
        <v>25</v>
      </c>
    </row>
    <row r="139" s="36" customFormat="1" ht="22.5" spans="1:14">
      <c r="A139" s="4">
        <v>137</v>
      </c>
      <c r="B139" s="4" t="s">
        <v>15</v>
      </c>
      <c r="C139" s="4" t="s">
        <v>56</v>
      </c>
      <c r="D139" s="4" t="s">
        <v>650</v>
      </c>
      <c r="E139" s="4" t="s">
        <v>651</v>
      </c>
      <c r="F139" s="4" t="s">
        <v>652</v>
      </c>
      <c r="G139" s="5" t="s">
        <v>653</v>
      </c>
      <c r="H139" s="4" t="s">
        <v>654</v>
      </c>
      <c r="I139" s="5" t="s">
        <v>21</v>
      </c>
      <c r="J139" s="4" t="s">
        <v>644</v>
      </c>
      <c r="K139" s="25" t="s">
        <v>655</v>
      </c>
      <c r="L139" s="4" t="s">
        <v>24</v>
      </c>
      <c r="M139" s="20">
        <v>49.8</v>
      </c>
      <c r="N139" s="56" t="s">
        <v>25</v>
      </c>
    </row>
    <row r="140" s="36" customFormat="1" spans="1:14">
      <c r="A140" s="4">
        <v>138</v>
      </c>
      <c r="B140" s="4" t="s">
        <v>15</v>
      </c>
      <c r="C140" s="4" t="s">
        <v>16</v>
      </c>
      <c r="D140" s="4" t="s">
        <v>47</v>
      </c>
      <c r="E140" s="4" t="s">
        <v>656</v>
      </c>
      <c r="F140" s="4" t="s">
        <v>657</v>
      </c>
      <c r="G140" s="81" t="s">
        <v>658</v>
      </c>
      <c r="H140" s="4" t="s">
        <v>659</v>
      </c>
      <c r="I140" s="4" t="s">
        <v>60</v>
      </c>
      <c r="J140" s="4" t="s">
        <v>660</v>
      </c>
      <c r="K140" s="18" t="s">
        <v>133</v>
      </c>
      <c r="L140" s="4" t="s">
        <v>24</v>
      </c>
      <c r="M140" s="20">
        <v>68</v>
      </c>
      <c r="N140" s="56" t="s">
        <v>25</v>
      </c>
    </row>
    <row r="141" s="36" customFormat="1" ht="22.5" spans="1:14">
      <c r="A141" s="4">
        <v>139</v>
      </c>
      <c r="B141" s="4" t="s">
        <v>15</v>
      </c>
      <c r="C141" s="4" t="s">
        <v>165</v>
      </c>
      <c r="D141" s="4" t="s">
        <v>661</v>
      </c>
      <c r="E141" s="4" t="s">
        <v>662</v>
      </c>
      <c r="F141" s="4" t="s">
        <v>663</v>
      </c>
      <c r="G141" s="82" t="s">
        <v>664</v>
      </c>
      <c r="H141" s="4" t="s">
        <v>665</v>
      </c>
      <c r="I141" s="4" t="s">
        <v>21</v>
      </c>
      <c r="J141" s="4" t="s">
        <v>72</v>
      </c>
      <c r="K141" s="18" t="s">
        <v>666</v>
      </c>
      <c r="L141" s="4" t="s">
        <v>107</v>
      </c>
      <c r="M141" s="20">
        <v>29.8</v>
      </c>
      <c r="N141" s="56" t="s">
        <v>25</v>
      </c>
    </row>
    <row r="142" s="36" customFormat="1" ht="22.5" spans="1:14">
      <c r="A142" s="4">
        <v>140</v>
      </c>
      <c r="B142" s="5" t="s">
        <v>15</v>
      </c>
      <c r="C142" s="4" t="s">
        <v>195</v>
      </c>
      <c r="D142" s="4" t="s">
        <v>243</v>
      </c>
      <c r="E142" s="4" t="s">
        <v>667</v>
      </c>
      <c r="F142" s="4" t="s">
        <v>668</v>
      </c>
      <c r="G142" s="82" t="s">
        <v>669</v>
      </c>
      <c r="H142" s="4" t="s">
        <v>670</v>
      </c>
      <c r="I142" s="4" t="s">
        <v>40</v>
      </c>
      <c r="J142" s="4" t="s">
        <v>671</v>
      </c>
      <c r="K142" s="18" t="s">
        <v>672</v>
      </c>
      <c r="L142" s="5" t="s">
        <v>377</v>
      </c>
      <c r="M142" s="20">
        <v>68</v>
      </c>
      <c r="N142" s="56" t="s">
        <v>25</v>
      </c>
    </row>
    <row r="143" s="33" customFormat="1" spans="1:14">
      <c r="A143" s="4">
        <v>141</v>
      </c>
      <c r="B143" s="4" t="s">
        <v>15</v>
      </c>
      <c r="C143" s="4" t="s">
        <v>16</v>
      </c>
      <c r="D143" s="4" t="s">
        <v>101</v>
      </c>
      <c r="E143" s="4" t="s">
        <v>673</v>
      </c>
      <c r="F143" s="4" t="s">
        <v>64</v>
      </c>
      <c r="G143" s="8" t="s">
        <v>674</v>
      </c>
      <c r="H143" s="4" t="s">
        <v>675</v>
      </c>
      <c r="I143" s="4" t="s">
        <v>45</v>
      </c>
      <c r="J143" s="4" t="s">
        <v>72</v>
      </c>
      <c r="K143" s="18" t="s">
        <v>446</v>
      </c>
      <c r="L143" s="4" t="s">
        <v>24</v>
      </c>
      <c r="M143" s="24">
        <v>48</v>
      </c>
      <c r="N143" s="56" t="s">
        <v>25</v>
      </c>
    </row>
    <row r="144" s="36" customFormat="1" ht="22.5" spans="1:14">
      <c r="A144" s="4">
        <v>142</v>
      </c>
      <c r="B144" s="5" t="s">
        <v>15</v>
      </c>
      <c r="C144" s="4" t="s">
        <v>676</v>
      </c>
      <c r="D144" s="4" t="s">
        <v>677</v>
      </c>
      <c r="E144" s="4" t="s">
        <v>678</v>
      </c>
      <c r="F144" s="4" t="s">
        <v>679</v>
      </c>
      <c r="G144" s="82" t="s">
        <v>680</v>
      </c>
      <c r="H144" s="4" t="s">
        <v>681</v>
      </c>
      <c r="I144" s="4" t="s">
        <v>40</v>
      </c>
      <c r="J144" s="4" t="s">
        <v>682</v>
      </c>
      <c r="K144" s="4" t="s">
        <v>126</v>
      </c>
      <c r="L144" s="4" t="s">
        <v>683</v>
      </c>
      <c r="M144" s="20">
        <v>52.8</v>
      </c>
      <c r="N144" s="56" t="s">
        <v>25</v>
      </c>
    </row>
    <row r="145" s="36" customFormat="1" spans="1:14">
      <c r="A145" s="4">
        <v>143</v>
      </c>
      <c r="B145" s="4" t="s">
        <v>15</v>
      </c>
      <c r="C145" s="4" t="s">
        <v>139</v>
      </c>
      <c r="D145" s="5" t="s">
        <v>684</v>
      </c>
      <c r="E145" s="4" t="s">
        <v>685</v>
      </c>
      <c r="F145" s="5" t="s">
        <v>686</v>
      </c>
      <c r="G145" s="25" t="s">
        <v>687</v>
      </c>
      <c r="H145" s="5" t="s">
        <v>688</v>
      </c>
      <c r="I145" s="5" t="s">
        <v>40</v>
      </c>
      <c r="J145" s="5" t="s">
        <v>682</v>
      </c>
      <c r="K145" s="18" t="s">
        <v>689</v>
      </c>
      <c r="L145" s="4" t="s">
        <v>24</v>
      </c>
      <c r="M145" s="21">
        <v>49</v>
      </c>
      <c r="N145" s="56" t="s">
        <v>25</v>
      </c>
    </row>
    <row r="146" s="36" customFormat="1" ht="22.5" spans="1:14">
      <c r="A146" s="4">
        <v>144</v>
      </c>
      <c r="B146" s="5" t="s">
        <v>15</v>
      </c>
      <c r="C146" s="4" t="s">
        <v>676</v>
      </c>
      <c r="D146" s="4" t="s">
        <v>677</v>
      </c>
      <c r="E146" s="4" t="s">
        <v>690</v>
      </c>
      <c r="F146" s="4" t="s">
        <v>691</v>
      </c>
      <c r="G146" s="91" t="s">
        <v>692</v>
      </c>
      <c r="H146" s="5" t="s">
        <v>693</v>
      </c>
      <c r="I146" s="5" t="s">
        <v>40</v>
      </c>
      <c r="J146" s="9" t="s">
        <v>694</v>
      </c>
      <c r="K146" s="9" t="s">
        <v>695</v>
      </c>
      <c r="L146" s="9" t="s">
        <v>107</v>
      </c>
      <c r="M146" s="21">
        <v>28</v>
      </c>
      <c r="N146" s="56" t="s">
        <v>25</v>
      </c>
    </row>
    <row r="147" s="36" customFormat="1" ht="16.5" spans="1:14">
      <c r="A147" s="4">
        <v>145</v>
      </c>
      <c r="B147" s="4" t="s">
        <v>15</v>
      </c>
      <c r="C147" s="4" t="s">
        <v>139</v>
      </c>
      <c r="D147" s="5" t="s">
        <v>684</v>
      </c>
      <c r="E147" s="4" t="s">
        <v>696</v>
      </c>
      <c r="F147" s="5" t="s">
        <v>697</v>
      </c>
      <c r="G147" s="91" t="s">
        <v>698</v>
      </c>
      <c r="H147" s="63" t="s">
        <v>699</v>
      </c>
      <c r="I147" s="5" t="s">
        <v>40</v>
      </c>
      <c r="J147" s="5" t="s">
        <v>700</v>
      </c>
      <c r="K147" s="25" t="s">
        <v>701</v>
      </c>
      <c r="L147" s="4" t="s">
        <v>24</v>
      </c>
      <c r="M147" s="21">
        <v>29</v>
      </c>
      <c r="N147" s="56" t="s">
        <v>25</v>
      </c>
    </row>
    <row r="148" s="36" customFormat="1" ht="22.5" spans="1:14">
      <c r="A148" s="4">
        <v>146</v>
      </c>
      <c r="B148" s="4" t="s">
        <v>15</v>
      </c>
      <c r="C148" s="4" t="s">
        <v>56</v>
      </c>
      <c r="D148" s="4" t="s">
        <v>115</v>
      </c>
      <c r="E148" s="4" t="s">
        <v>702</v>
      </c>
      <c r="F148" s="4" t="s">
        <v>703</v>
      </c>
      <c r="G148" s="82" t="s">
        <v>704</v>
      </c>
      <c r="H148" s="4" t="s">
        <v>705</v>
      </c>
      <c r="I148" s="4" t="s">
        <v>21</v>
      </c>
      <c r="J148" s="4" t="s">
        <v>706</v>
      </c>
      <c r="K148" s="18" t="s">
        <v>707</v>
      </c>
      <c r="L148" s="4" t="s">
        <v>24</v>
      </c>
      <c r="M148" s="20">
        <v>46</v>
      </c>
      <c r="N148" s="56" t="s">
        <v>25</v>
      </c>
    </row>
    <row r="149" s="36" customFormat="1" ht="22.5" spans="1:14">
      <c r="A149" s="4">
        <v>147</v>
      </c>
      <c r="B149" s="45" t="s">
        <v>15</v>
      </c>
      <c r="C149" s="45" t="s">
        <v>201</v>
      </c>
      <c r="D149" s="45" t="s">
        <v>202</v>
      </c>
      <c r="E149" s="45" t="s">
        <v>708</v>
      </c>
      <c r="F149" s="45" t="s">
        <v>709</v>
      </c>
      <c r="G149" s="84" t="s">
        <v>710</v>
      </c>
      <c r="H149" s="45" t="s">
        <v>711</v>
      </c>
      <c r="I149" s="45" t="s">
        <v>21</v>
      </c>
      <c r="J149" s="45" t="s">
        <v>706</v>
      </c>
      <c r="K149" s="45" t="s">
        <v>41</v>
      </c>
      <c r="L149" s="45" t="s">
        <v>377</v>
      </c>
      <c r="M149" s="57">
        <v>68</v>
      </c>
      <c r="N149" s="56" t="s">
        <v>25</v>
      </c>
    </row>
    <row r="150" s="36" customFormat="1" spans="1:14">
      <c r="A150" s="4">
        <v>148</v>
      </c>
      <c r="B150" s="45" t="s">
        <v>15</v>
      </c>
      <c r="C150" s="45" t="s">
        <v>201</v>
      </c>
      <c r="D150" s="45" t="s">
        <v>202</v>
      </c>
      <c r="E150" s="45" t="s">
        <v>712</v>
      </c>
      <c r="F150" s="45" t="s">
        <v>713</v>
      </c>
      <c r="G150" s="84" t="s">
        <v>714</v>
      </c>
      <c r="H150" s="45" t="s">
        <v>715</v>
      </c>
      <c r="I150" s="45" t="s">
        <v>21</v>
      </c>
      <c r="J150" s="45" t="s">
        <v>706</v>
      </c>
      <c r="K150" s="45" t="s">
        <v>716</v>
      </c>
      <c r="L150" s="45" t="s">
        <v>377</v>
      </c>
      <c r="M150" s="57">
        <v>69.8</v>
      </c>
      <c r="N150" s="56" t="s">
        <v>25</v>
      </c>
    </row>
    <row r="151" s="36" customFormat="1" ht="22.5" spans="1:14">
      <c r="A151" s="4">
        <v>149</v>
      </c>
      <c r="B151" s="4" t="s">
        <v>15</v>
      </c>
      <c r="C151" s="4" t="s">
        <v>195</v>
      </c>
      <c r="D151" s="4" t="s">
        <v>243</v>
      </c>
      <c r="E151" s="4" t="s">
        <v>717</v>
      </c>
      <c r="F151" s="4" t="s">
        <v>718</v>
      </c>
      <c r="G151" s="82" t="s">
        <v>719</v>
      </c>
      <c r="H151" s="4" t="s">
        <v>720</v>
      </c>
      <c r="I151" s="4" t="s">
        <v>45</v>
      </c>
      <c r="J151" s="4" t="s">
        <v>706</v>
      </c>
      <c r="K151" s="18" t="s">
        <v>89</v>
      </c>
      <c r="L151" s="4" t="s">
        <v>721</v>
      </c>
      <c r="M151" s="20">
        <v>59.9</v>
      </c>
      <c r="N151" s="56" t="s">
        <v>25</v>
      </c>
    </row>
    <row r="152" s="36" customFormat="1" spans="1:14">
      <c r="A152" s="4">
        <v>150</v>
      </c>
      <c r="B152" s="4" t="s">
        <v>15</v>
      </c>
      <c r="C152" s="4" t="s">
        <v>165</v>
      </c>
      <c r="D152" s="4" t="s">
        <v>488</v>
      </c>
      <c r="E152" s="4" t="s">
        <v>722</v>
      </c>
      <c r="F152" s="4" t="s">
        <v>723</v>
      </c>
      <c r="G152" s="4" t="s">
        <v>724</v>
      </c>
      <c r="H152" s="4" t="s">
        <v>725</v>
      </c>
      <c r="I152" s="4" t="s">
        <v>40</v>
      </c>
      <c r="J152" s="4" t="s">
        <v>726</v>
      </c>
      <c r="K152" s="18" t="s">
        <v>727</v>
      </c>
      <c r="L152" s="4" t="s">
        <v>728</v>
      </c>
      <c r="M152" s="20">
        <v>39</v>
      </c>
      <c r="N152" s="56" t="s">
        <v>25</v>
      </c>
    </row>
    <row r="153" s="36" customFormat="1" spans="1:14">
      <c r="A153" s="4">
        <v>151</v>
      </c>
      <c r="B153" s="4" t="s">
        <v>15</v>
      </c>
      <c r="C153" s="4" t="s">
        <v>56</v>
      </c>
      <c r="D153" s="4" t="s">
        <v>115</v>
      </c>
      <c r="E153" s="4" t="s">
        <v>729</v>
      </c>
      <c r="F153" s="4" t="s">
        <v>729</v>
      </c>
      <c r="G153" s="4" t="s">
        <v>730</v>
      </c>
      <c r="H153" s="4" t="s">
        <v>731</v>
      </c>
      <c r="I153" s="4" t="s">
        <v>21</v>
      </c>
      <c r="J153" s="4" t="s">
        <v>79</v>
      </c>
      <c r="K153" s="4" t="s">
        <v>276</v>
      </c>
      <c r="L153" s="4" t="s">
        <v>24</v>
      </c>
      <c r="M153" s="20">
        <v>50</v>
      </c>
      <c r="N153" s="56" t="s">
        <v>25</v>
      </c>
    </row>
    <row r="154" s="36" customFormat="1" spans="1:14">
      <c r="A154" s="4">
        <v>152</v>
      </c>
      <c r="B154" s="4" t="s">
        <v>15</v>
      </c>
      <c r="C154" s="4" t="s">
        <v>56</v>
      </c>
      <c r="D154" s="4" t="s">
        <v>115</v>
      </c>
      <c r="E154" s="4" t="s">
        <v>732</v>
      </c>
      <c r="F154" s="4" t="s">
        <v>732</v>
      </c>
      <c r="G154" s="82" t="s">
        <v>733</v>
      </c>
      <c r="H154" s="4" t="s">
        <v>734</v>
      </c>
      <c r="I154" s="4" t="s">
        <v>45</v>
      </c>
      <c r="J154" s="4" t="s">
        <v>79</v>
      </c>
      <c r="K154" s="18" t="s">
        <v>276</v>
      </c>
      <c r="L154" s="4" t="s">
        <v>24</v>
      </c>
      <c r="M154" s="20">
        <v>59</v>
      </c>
      <c r="N154" s="56" t="s">
        <v>25</v>
      </c>
    </row>
    <row r="155" s="36" customFormat="1" spans="1:14">
      <c r="A155" s="4">
        <v>153</v>
      </c>
      <c r="B155" s="4" t="s">
        <v>15</v>
      </c>
      <c r="C155" s="4" t="s">
        <v>62</v>
      </c>
      <c r="D155" s="4" t="s">
        <v>621</v>
      </c>
      <c r="E155" s="4" t="s">
        <v>735</v>
      </c>
      <c r="F155" s="4" t="s">
        <v>735</v>
      </c>
      <c r="G155" s="43" t="s">
        <v>736</v>
      </c>
      <c r="H155" s="4" t="s">
        <v>737</v>
      </c>
      <c r="I155" s="4" t="s">
        <v>40</v>
      </c>
      <c r="J155" s="4" t="s">
        <v>324</v>
      </c>
      <c r="K155" s="18" t="s">
        <v>126</v>
      </c>
      <c r="L155" s="4" t="s">
        <v>377</v>
      </c>
      <c r="M155" s="24">
        <v>55</v>
      </c>
      <c r="N155" s="56" t="s">
        <v>25</v>
      </c>
    </row>
    <row r="156" s="36" customFormat="1" spans="1:14">
      <c r="A156" s="4">
        <v>154</v>
      </c>
      <c r="B156" s="4" t="s">
        <v>15</v>
      </c>
      <c r="C156" s="4" t="s">
        <v>62</v>
      </c>
      <c r="D156" s="4" t="s">
        <v>621</v>
      </c>
      <c r="E156" s="4" t="s">
        <v>738</v>
      </c>
      <c r="F156" s="4" t="s">
        <v>739</v>
      </c>
      <c r="G156" s="91" t="s">
        <v>740</v>
      </c>
      <c r="H156" s="4" t="s">
        <v>741</v>
      </c>
      <c r="I156" s="4" t="s">
        <v>40</v>
      </c>
      <c r="J156" s="4" t="s">
        <v>324</v>
      </c>
      <c r="K156" s="18" t="s">
        <v>319</v>
      </c>
      <c r="L156" s="4" t="s">
        <v>377</v>
      </c>
      <c r="M156" s="57">
        <v>49</v>
      </c>
      <c r="N156" s="56" t="s">
        <v>25</v>
      </c>
    </row>
    <row r="157" s="36" customFormat="1" ht="22.5" spans="1:14">
      <c r="A157" s="4">
        <v>155</v>
      </c>
      <c r="B157" s="4" t="s">
        <v>15</v>
      </c>
      <c r="C157" s="4" t="s">
        <v>165</v>
      </c>
      <c r="D157" s="4" t="s">
        <v>213</v>
      </c>
      <c r="E157" s="4" t="s">
        <v>520</v>
      </c>
      <c r="F157" s="4" t="s">
        <v>520</v>
      </c>
      <c r="G157" s="82" t="s">
        <v>742</v>
      </c>
      <c r="H157" s="4" t="s">
        <v>743</v>
      </c>
      <c r="I157" s="4" t="s">
        <v>30</v>
      </c>
      <c r="J157" s="4" t="s">
        <v>324</v>
      </c>
      <c r="K157" s="66" t="s">
        <v>446</v>
      </c>
      <c r="L157" s="4" t="s">
        <v>24</v>
      </c>
      <c r="M157" s="20">
        <v>52.9</v>
      </c>
      <c r="N157" s="56" t="s">
        <v>25</v>
      </c>
    </row>
    <row r="158" s="36" customFormat="1" spans="1:14">
      <c r="A158" s="4">
        <v>156</v>
      </c>
      <c r="B158" s="45" t="s">
        <v>15</v>
      </c>
      <c r="C158" s="45" t="s">
        <v>201</v>
      </c>
      <c r="D158" s="45" t="s">
        <v>202</v>
      </c>
      <c r="E158" s="45" t="s">
        <v>188</v>
      </c>
      <c r="F158" s="45" t="s">
        <v>744</v>
      </c>
      <c r="G158" s="45" t="s">
        <v>745</v>
      </c>
      <c r="H158" s="45" t="s">
        <v>746</v>
      </c>
      <c r="I158" s="45" t="s">
        <v>60</v>
      </c>
      <c r="J158" s="45" t="s">
        <v>747</v>
      </c>
      <c r="K158" s="45" t="s">
        <v>748</v>
      </c>
      <c r="L158" s="45" t="s">
        <v>24</v>
      </c>
      <c r="M158" s="57">
        <v>58.8</v>
      </c>
      <c r="N158" s="56" t="s">
        <v>25</v>
      </c>
    </row>
    <row r="159" s="36" customFormat="1" spans="1:14">
      <c r="A159" s="4">
        <v>157</v>
      </c>
      <c r="B159" s="4" t="s">
        <v>15</v>
      </c>
      <c r="C159" s="4" t="s">
        <v>139</v>
      </c>
      <c r="D159" s="5" t="s">
        <v>684</v>
      </c>
      <c r="E159" s="4" t="s">
        <v>749</v>
      </c>
      <c r="F159" s="5" t="s">
        <v>750</v>
      </c>
      <c r="G159" s="92" t="s">
        <v>751</v>
      </c>
      <c r="H159" s="5" t="s">
        <v>752</v>
      </c>
      <c r="I159" s="5" t="s">
        <v>30</v>
      </c>
      <c r="J159" s="25" t="s">
        <v>747</v>
      </c>
      <c r="K159" s="25" t="s">
        <v>753</v>
      </c>
      <c r="L159" s="5" t="s">
        <v>24</v>
      </c>
      <c r="M159" s="21">
        <v>48.2</v>
      </c>
      <c r="N159" s="56" t="s">
        <v>25</v>
      </c>
    </row>
    <row r="160" s="36" customFormat="1" ht="22.5" spans="1:14">
      <c r="A160" s="4">
        <v>158</v>
      </c>
      <c r="B160" s="45" t="s">
        <v>15</v>
      </c>
      <c r="C160" s="45" t="s">
        <v>201</v>
      </c>
      <c r="D160" s="45" t="s">
        <v>202</v>
      </c>
      <c r="E160" s="45" t="s">
        <v>754</v>
      </c>
      <c r="F160" s="45" t="s">
        <v>755</v>
      </c>
      <c r="G160" s="84" t="s">
        <v>756</v>
      </c>
      <c r="H160" s="45" t="s">
        <v>757</v>
      </c>
      <c r="I160" s="45" t="s">
        <v>40</v>
      </c>
      <c r="J160" s="45" t="s">
        <v>747</v>
      </c>
      <c r="K160" s="45" t="s">
        <v>473</v>
      </c>
      <c r="L160" s="45" t="s">
        <v>377</v>
      </c>
      <c r="M160" s="57">
        <v>68</v>
      </c>
      <c r="N160" s="56" t="s">
        <v>25</v>
      </c>
    </row>
    <row r="161" s="36" customFormat="1" ht="22.5" spans="1:14">
      <c r="A161" s="4">
        <v>159</v>
      </c>
      <c r="B161" s="4" t="s">
        <v>15</v>
      </c>
      <c r="C161" s="4" t="s">
        <v>62</v>
      </c>
      <c r="D161" s="4" t="s">
        <v>621</v>
      </c>
      <c r="E161" s="4" t="s">
        <v>758</v>
      </c>
      <c r="F161" s="4" t="s">
        <v>759</v>
      </c>
      <c r="G161" s="82" t="s">
        <v>760</v>
      </c>
      <c r="H161" s="4" t="s">
        <v>761</v>
      </c>
      <c r="I161" s="4" t="s">
        <v>40</v>
      </c>
      <c r="J161" s="4" t="s">
        <v>762</v>
      </c>
      <c r="K161" s="18" t="s">
        <v>391</v>
      </c>
      <c r="L161" s="4" t="s">
        <v>377</v>
      </c>
      <c r="M161" s="20">
        <v>43</v>
      </c>
      <c r="N161" s="56" t="s">
        <v>25</v>
      </c>
    </row>
    <row r="162" s="36" customFormat="1" spans="1:14">
      <c r="A162" s="4">
        <v>160</v>
      </c>
      <c r="B162" s="4" t="s">
        <v>15</v>
      </c>
      <c r="C162" s="4" t="s">
        <v>16</v>
      </c>
      <c r="D162" s="4" t="s">
        <v>52</v>
      </c>
      <c r="E162" s="4" t="s">
        <v>763</v>
      </c>
      <c r="F162" s="4" t="s">
        <v>764</v>
      </c>
      <c r="G162" s="81" t="s">
        <v>765</v>
      </c>
      <c r="H162" s="4" t="s">
        <v>766</v>
      </c>
      <c r="I162" s="4" t="s">
        <v>40</v>
      </c>
      <c r="J162" s="4" t="s">
        <v>94</v>
      </c>
      <c r="K162" s="18" t="s">
        <v>35</v>
      </c>
      <c r="L162" s="4" t="s">
        <v>24</v>
      </c>
      <c r="M162" s="20">
        <v>42</v>
      </c>
      <c r="N162" s="56" t="s">
        <v>25</v>
      </c>
    </row>
    <row r="163" s="36" customFormat="1" spans="1:14">
      <c r="A163" s="4">
        <v>161</v>
      </c>
      <c r="B163" s="4" t="s">
        <v>15</v>
      </c>
      <c r="C163" s="4" t="s">
        <v>16</v>
      </c>
      <c r="D163" s="4" t="s">
        <v>767</v>
      </c>
      <c r="E163" s="4" t="s">
        <v>768</v>
      </c>
      <c r="F163" s="4" t="s">
        <v>769</v>
      </c>
      <c r="G163" s="81" t="s">
        <v>770</v>
      </c>
      <c r="H163" s="4" t="s">
        <v>771</v>
      </c>
      <c r="I163" s="4" t="s">
        <v>40</v>
      </c>
      <c r="J163" s="4" t="s">
        <v>94</v>
      </c>
      <c r="K163" s="18" t="s">
        <v>772</v>
      </c>
      <c r="L163" s="4" t="s">
        <v>96</v>
      </c>
      <c r="M163" s="20">
        <v>46</v>
      </c>
      <c r="N163" s="56" t="s">
        <v>25</v>
      </c>
    </row>
    <row r="164" s="36" customFormat="1" ht="33.75" spans="1:14">
      <c r="A164" s="4">
        <v>162</v>
      </c>
      <c r="B164" s="4" t="s">
        <v>15</v>
      </c>
      <c r="C164" s="4" t="s">
        <v>139</v>
      </c>
      <c r="D164" s="5" t="s">
        <v>684</v>
      </c>
      <c r="E164" s="4" t="s">
        <v>773</v>
      </c>
      <c r="F164" s="4" t="s">
        <v>774</v>
      </c>
      <c r="G164" s="18" t="s">
        <v>775</v>
      </c>
      <c r="H164" s="4" t="s">
        <v>776</v>
      </c>
      <c r="I164" s="4" t="s">
        <v>66</v>
      </c>
      <c r="J164" s="4" t="s">
        <v>777</v>
      </c>
      <c r="K164" s="18" t="s">
        <v>265</v>
      </c>
      <c r="L164" s="4" t="s">
        <v>107</v>
      </c>
      <c r="M164" s="20">
        <v>41</v>
      </c>
      <c r="N164" s="56" t="s">
        <v>25</v>
      </c>
    </row>
    <row r="165" s="36" customFormat="1" spans="1:14">
      <c r="A165" s="4">
        <v>163</v>
      </c>
      <c r="B165" s="4" t="s">
        <v>15</v>
      </c>
      <c r="C165" s="4" t="s">
        <v>56</v>
      </c>
      <c r="D165" s="4" t="s">
        <v>57</v>
      </c>
      <c r="E165" s="4" t="s">
        <v>778</v>
      </c>
      <c r="F165" s="4" t="s">
        <v>779</v>
      </c>
      <c r="G165" s="18" t="s">
        <v>780</v>
      </c>
      <c r="H165" s="18" t="s">
        <v>781</v>
      </c>
      <c r="I165" s="4" t="s">
        <v>40</v>
      </c>
      <c r="J165" s="18" t="s">
        <v>782</v>
      </c>
      <c r="K165" s="18" t="s">
        <v>130</v>
      </c>
      <c r="L165" s="4" t="str">
        <f>[1]选用推荐表!$B$6</f>
        <v>国家规划教材</v>
      </c>
      <c r="M165" s="20">
        <v>79</v>
      </c>
      <c r="N165" s="56" t="s">
        <v>25</v>
      </c>
    </row>
    <row r="166" s="36" customFormat="1" spans="1:14">
      <c r="A166" s="4">
        <v>164</v>
      </c>
      <c r="B166" s="4" t="s">
        <v>15</v>
      </c>
      <c r="C166" s="4" t="s">
        <v>165</v>
      </c>
      <c r="D166" s="4" t="s">
        <v>166</v>
      </c>
      <c r="E166" s="4" t="s">
        <v>783</v>
      </c>
      <c r="F166" s="4" t="s">
        <v>784</v>
      </c>
      <c r="G166" s="4" t="s">
        <v>785</v>
      </c>
      <c r="H166" s="4" t="s">
        <v>786</v>
      </c>
      <c r="I166" s="4" t="s">
        <v>21</v>
      </c>
      <c r="J166" s="4" t="s">
        <v>787</v>
      </c>
      <c r="K166" s="18" t="s">
        <v>788</v>
      </c>
      <c r="L166" s="4" t="s">
        <v>24</v>
      </c>
      <c r="M166" s="20">
        <v>66</v>
      </c>
      <c r="N166" s="56" t="s">
        <v>25</v>
      </c>
    </row>
    <row r="167" s="36" customFormat="1" spans="1:14">
      <c r="A167" s="4">
        <v>165</v>
      </c>
      <c r="B167" s="4" t="s">
        <v>15</v>
      </c>
      <c r="C167" s="4" t="s">
        <v>165</v>
      </c>
      <c r="D167" s="4" t="s">
        <v>166</v>
      </c>
      <c r="E167" s="4" t="s">
        <v>789</v>
      </c>
      <c r="F167" s="4" t="s">
        <v>789</v>
      </c>
      <c r="G167" s="82" t="s">
        <v>790</v>
      </c>
      <c r="H167" s="4" t="s">
        <v>791</v>
      </c>
      <c r="I167" s="4" t="s">
        <v>40</v>
      </c>
      <c r="J167" s="4" t="s">
        <v>787</v>
      </c>
      <c r="K167" s="18" t="s">
        <v>193</v>
      </c>
      <c r="L167" s="4" t="s">
        <v>24</v>
      </c>
      <c r="M167" s="20">
        <v>62</v>
      </c>
      <c r="N167" s="56" t="s">
        <v>25</v>
      </c>
    </row>
    <row r="168" s="36" customFormat="1" spans="1:14">
      <c r="A168" s="4">
        <v>166</v>
      </c>
      <c r="B168" s="4" t="s">
        <v>15</v>
      </c>
      <c r="C168" s="4" t="s">
        <v>62</v>
      </c>
      <c r="D168" s="4" t="s">
        <v>621</v>
      </c>
      <c r="E168" s="4" t="s">
        <v>792</v>
      </c>
      <c r="F168" s="4" t="s">
        <v>793</v>
      </c>
      <c r="G168" s="82" t="s">
        <v>794</v>
      </c>
      <c r="H168" s="18" t="s">
        <v>795</v>
      </c>
      <c r="I168" s="4" t="s">
        <v>21</v>
      </c>
      <c r="J168" s="4" t="s">
        <v>787</v>
      </c>
      <c r="K168" s="18" t="s">
        <v>164</v>
      </c>
      <c r="L168" s="4" t="s">
        <v>377</v>
      </c>
      <c r="M168" s="20">
        <v>98</v>
      </c>
      <c r="N168" s="56" t="s">
        <v>25</v>
      </c>
    </row>
    <row r="169" s="36" customFormat="1" ht="22.5" spans="1:14">
      <c r="A169" s="4">
        <v>167</v>
      </c>
      <c r="B169" s="4" t="s">
        <v>15</v>
      </c>
      <c r="C169" s="4" t="s">
        <v>16</v>
      </c>
      <c r="D169" s="4" t="s">
        <v>52</v>
      </c>
      <c r="E169" s="4" t="s">
        <v>796</v>
      </c>
      <c r="F169" s="4" t="s">
        <v>797</v>
      </c>
      <c r="G169" s="81" t="s">
        <v>798</v>
      </c>
      <c r="H169" s="4" t="s">
        <v>799</v>
      </c>
      <c r="I169" s="4" t="s">
        <v>40</v>
      </c>
      <c r="J169" s="4" t="s">
        <v>94</v>
      </c>
      <c r="K169" s="18" t="s">
        <v>186</v>
      </c>
      <c r="L169" s="4" t="s">
        <v>107</v>
      </c>
      <c r="M169" s="57">
        <v>42</v>
      </c>
      <c r="N169" s="56" t="s">
        <v>25</v>
      </c>
    </row>
    <row r="170" s="36" customFormat="1" ht="22.5" spans="1:14">
      <c r="A170" s="4">
        <v>168</v>
      </c>
      <c r="B170" s="4" t="s">
        <v>15</v>
      </c>
      <c r="C170" s="4" t="s">
        <v>16</v>
      </c>
      <c r="D170" s="4" t="s">
        <v>36</v>
      </c>
      <c r="E170" s="4" t="s">
        <v>800</v>
      </c>
      <c r="F170" s="4" t="s">
        <v>801</v>
      </c>
      <c r="G170" s="81" t="s">
        <v>802</v>
      </c>
      <c r="H170" s="4" t="s">
        <v>803</v>
      </c>
      <c r="I170" s="4" t="s">
        <v>40</v>
      </c>
      <c r="J170" s="4" t="s">
        <v>94</v>
      </c>
      <c r="K170" s="18" t="s">
        <v>95</v>
      </c>
      <c r="L170" s="4" t="s">
        <v>107</v>
      </c>
      <c r="M170" s="20">
        <v>33.2</v>
      </c>
      <c r="N170" s="56" t="s">
        <v>25</v>
      </c>
    </row>
    <row r="171" s="36" customFormat="1" spans="1:14">
      <c r="A171" s="4">
        <v>169</v>
      </c>
      <c r="B171" s="4" t="s">
        <v>15</v>
      </c>
      <c r="C171" s="4" t="s">
        <v>16</v>
      </c>
      <c r="D171" s="4" t="s">
        <v>52</v>
      </c>
      <c r="E171" s="4" t="s">
        <v>804</v>
      </c>
      <c r="F171" s="4" t="s">
        <v>805</v>
      </c>
      <c r="G171" s="81" t="s">
        <v>806</v>
      </c>
      <c r="H171" s="4" t="s">
        <v>807</v>
      </c>
      <c r="I171" s="4" t="s">
        <v>40</v>
      </c>
      <c r="J171" s="4" t="s">
        <v>22</v>
      </c>
      <c r="K171" s="18" t="s">
        <v>808</v>
      </c>
      <c r="L171" s="4" t="s">
        <v>24</v>
      </c>
      <c r="M171" s="20">
        <v>42</v>
      </c>
      <c r="N171" s="56" t="s">
        <v>25</v>
      </c>
    </row>
    <row r="172" s="36" customFormat="1" ht="22.5" spans="1:14">
      <c r="A172" s="4">
        <v>170</v>
      </c>
      <c r="B172" s="4" t="s">
        <v>15</v>
      </c>
      <c r="C172" s="4" t="s">
        <v>16</v>
      </c>
      <c r="D172" s="4" t="s">
        <v>52</v>
      </c>
      <c r="E172" s="4" t="s">
        <v>809</v>
      </c>
      <c r="F172" s="4" t="s">
        <v>809</v>
      </c>
      <c r="G172" s="81" t="s">
        <v>810</v>
      </c>
      <c r="H172" s="4" t="s">
        <v>811</v>
      </c>
      <c r="I172" s="4" t="s">
        <v>40</v>
      </c>
      <c r="J172" s="4" t="s">
        <v>94</v>
      </c>
      <c r="K172" s="18" t="s">
        <v>812</v>
      </c>
      <c r="L172" s="4" t="s">
        <v>813</v>
      </c>
      <c r="M172" s="20">
        <v>52</v>
      </c>
      <c r="N172" s="56" t="s">
        <v>25</v>
      </c>
    </row>
    <row r="173" s="33" customFormat="1" spans="1:14">
      <c r="A173" s="4">
        <v>171</v>
      </c>
      <c r="B173" s="4" t="s">
        <v>15</v>
      </c>
      <c r="C173" s="4" t="s">
        <v>16</v>
      </c>
      <c r="D173" s="4" t="s">
        <v>52</v>
      </c>
      <c r="E173" s="4" t="s">
        <v>814</v>
      </c>
      <c r="F173" s="4" t="s">
        <v>815</v>
      </c>
      <c r="G173" s="81" t="s">
        <v>816</v>
      </c>
      <c r="H173" s="4" t="s">
        <v>817</v>
      </c>
      <c r="I173" s="4" t="s">
        <v>40</v>
      </c>
      <c r="J173" s="4" t="s">
        <v>94</v>
      </c>
      <c r="K173" s="18" t="s">
        <v>230</v>
      </c>
      <c r="L173" s="4" t="s">
        <v>24</v>
      </c>
      <c r="M173" s="20">
        <v>39</v>
      </c>
      <c r="N173" s="56" t="s">
        <v>25</v>
      </c>
    </row>
    <row r="174" s="33" customFormat="1" spans="1:14">
      <c r="A174" s="4">
        <v>172</v>
      </c>
      <c r="B174" s="5"/>
      <c r="C174" s="4"/>
      <c r="D174" s="4"/>
      <c r="E174" s="4" t="s">
        <v>818</v>
      </c>
      <c r="F174" s="4" t="s">
        <v>819</v>
      </c>
      <c r="G174" s="92" t="s">
        <v>820</v>
      </c>
      <c r="H174" s="5" t="s">
        <v>821</v>
      </c>
      <c r="I174" s="5" t="s">
        <v>40</v>
      </c>
      <c r="J174" s="5" t="s">
        <v>822</v>
      </c>
      <c r="K174" s="25" t="s">
        <v>89</v>
      </c>
      <c r="L174" s="5" t="s">
        <v>377</v>
      </c>
      <c r="M174" s="21">
        <v>29.8</v>
      </c>
      <c r="N174" s="56" t="s">
        <v>25</v>
      </c>
    </row>
    <row r="175" s="33" customFormat="1" ht="22.5" spans="1:14">
      <c r="A175" s="4">
        <v>173</v>
      </c>
      <c r="B175" s="4" t="s">
        <v>15</v>
      </c>
      <c r="C175" s="4" t="s">
        <v>165</v>
      </c>
      <c r="D175" s="4" t="s">
        <v>823</v>
      </c>
      <c r="E175" s="4" t="s">
        <v>824</v>
      </c>
      <c r="F175" s="4" t="s">
        <v>825</v>
      </c>
      <c r="G175" s="4" t="s">
        <v>826</v>
      </c>
      <c r="H175" s="4" t="s">
        <v>827</v>
      </c>
      <c r="I175" s="4" t="s">
        <v>40</v>
      </c>
      <c r="J175" s="4" t="s">
        <v>828</v>
      </c>
      <c r="K175" s="18" t="s">
        <v>295</v>
      </c>
      <c r="L175" s="4" t="s">
        <v>24</v>
      </c>
      <c r="M175" s="20" t="s">
        <v>829</v>
      </c>
      <c r="N175" s="56" t="s">
        <v>25</v>
      </c>
    </row>
    <row r="176" s="33" customFormat="1" spans="1:14">
      <c r="A176" s="4">
        <v>174</v>
      </c>
      <c r="B176" s="4" t="s">
        <v>15</v>
      </c>
      <c r="C176" s="4" t="s">
        <v>16</v>
      </c>
      <c r="D176" s="4" t="s">
        <v>52</v>
      </c>
      <c r="E176" s="4" t="s">
        <v>830</v>
      </c>
      <c r="F176" s="4" t="s">
        <v>830</v>
      </c>
      <c r="G176" s="81" t="s">
        <v>831</v>
      </c>
      <c r="H176" s="4" t="s">
        <v>832</v>
      </c>
      <c r="I176" s="4" t="s">
        <v>40</v>
      </c>
      <c r="J176" s="4" t="s">
        <v>833</v>
      </c>
      <c r="K176" s="18" t="s">
        <v>95</v>
      </c>
      <c r="L176" s="4" t="s">
        <v>24</v>
      </c>
      <c r="M176" s="57">
        <v>59.8</v>
      </c>
      <c r="N176" s="56" t="s">
        <v>25</v>
      </c>
    </row>
    <row r="177" s="33" customFormat="1" spans="1:14">
      <c r="A177" s="4">
        <v>175</v>
      </c>
      <c r="B177" s="5" t="s">
        <v>15</v>
      </c>
      <c r="C177" s="4" t="s">
        <v>74</v>
      </c>
      <c r="D177" s="4" t="s">
        <v>554</v>
      </c>
      <c r="E177" s="4" t="s">
        <v>834</v>
      </c>
      <c r="F177" s="9" t="s">
        <v>834</v>
      </c>
      <c r="G177" s="93" t="s">
        <v>835</v>
      </c>
      <c r="H177" s="64" t="s">
        <v>836</v>
      </c>
      <c r="I177" s="5" t="s">
        <v>40</v>
      </c>
      <c r="J177" s="9" t="s">
        <v>837</v>
      </c>
      <c r="K177" s="67" t="s">
        <v>838</v>
      </c>
      <c r="L177" s="4" t="s">
        <v>24</v>
      </c>
      <c r="M177" s="26">
        <v>35</v>
      </c>
      <c r="N177" s="56" t="s">
        <v>25</v>
      </c>
    </row>
    <row r="178" s="33" customFormat="1" spans="1:14">
      <c r="A178" s="4">
        <v>176</v>
      </c>
      <c r="B178" s="4" t="s">
        <v>487</v>
      </c>
      <c r="C178" s="4" t="s">
        <v>165</v>
      </c>
      <c r="D178" s="4" t="s">
        <v>488</v>
      </c>
      <c r="E178" s="4" t="s">
        <v>839</v>
      </c>
      <c r="F178" s="4" t="s">
        <v>839</v>
      </c>
      <c r="G178" s="4" t="s">
        <v>840</v>
      </c>
      <c r="H178" s="4" t="s">
        <v>841</v>
      </c>
      <c r="I178" s="4" t="s">
        <v>30</v>
      </c>
      <c r="J178" s="4" t="s">
        <v>837</v>
      </c>
      <c r="K178" s="18" t="s">
        <v>133</v>
      </c>
      <c r="L178" s="4" t="s">
        <v>24</v>
      </c>
      <c r="M178" s="20">
        <v>49</v>
      </c>
      <c r="N178" s="56" t="s">
        <v>25</v>
      </c>
    </row>
    <row r="179" s="33" customFormat="1" ht="22.5" spans="1:14">
      <c r="A179" s="4">
        <v>177</v>
      </c>
      <c r="B179" s="4" t="s">
        <v>15</v>
      </c>
      <c r="C179" s="4" t="s">
        <v>165</v>
      </c>
      <c r="D179" s="4" t="s">
        <v>823</v>
      </c>
      <c r="E179" s="4" t="s">
        <v>842</v>
      </c>
      <c r="F179" s="4" t="s">
        <v>842</v>
      </c>
      <c r="G179" s="82" t="s">
        <v>843</v>
      </c>
      <c r="H179" s="47" t="s">
        <v>844</v>
      </c>
      <c r="I179" s="4" t="s">
        <v>45</v>
      </c>
      <c r="J179" s="47" t="s">
        <v>837</v>
      </c>
      <c r="K179" s="18" t="s">
        <v>133</v>
      </c>
      <c r="L179" s="4" t="s">
        <v>24</v>
      </c>
      <c r="M179" s="20">
        <v>55</v>
      </c>
      <c r="N179" s="56" t="s">
        <v>25</v>
      </c>
    </row>
    <row r="180" s="33" customFormat="1" spans="1:14">
      <c r="A180" s="4">
        <v>178</v>
      </c>
      <c r="B180" s="4" t="s">
        <v>487</v>
      </c>
      <c r="C180" s="4" t="s">
        <v>165</v>
      </c>
      <c r="D180" s="4" t="s">
        <v>488</v>
      </c>
      <c r="E180" s="4" t="s">
        <v>845</v>
      </c>
      <c r="F180" s="4" t="s">
        <v>846</v>
      </c>
      <c r="G180" s="4" t="s">
        <v>847</v>
      </c>
      <c r="H180" s="4" t="s">
        <v>848</v>
      </c>
      <c r="I180" s="4" t="s">
        <v>30</v>
      </c>
      <c r="J180" s="4" t="s">
        <v>837</v>
      </c>
      <c r="K180" s="18" t="s">
        <v>133</v>
      </c>
      <c r="L180" s="4" t="s">
        <v>107</v>
      </c>
      <c r="M180" s="20">
        <v>34</v>
      </c>
      <c r="N180" s="56" t="s">
        <v>25</v>
      </c>
    </row>
    <row r="181" s="33" customFormat="1" spans="1:14">
      <c r="A181" s="4">
        <v>179</v>
      </c>
      <c r="B181" s="4" t="s">
        <v>487</v>
      </c>
      <c r="C181" s="4" t="s">
        <v>165</v>
      </c>
      <c r="D181" s="4" t="s">
        <v>488</v>
      </c>
      <c r="E181" s="4" t="s">
        <v>849</v>
      </c>
      <c r="F181" s="4" t="s">
        <v>850</v>
      </c>
      <c r="G181" s="82" t="s">
        <v>851</v>
      </c>
      <c r="H181" s="4" t="s">
        <v>852</v>
      </c>
      <c r="I181" s="4" t="s">
        <v>21</v>
      </c>
      <c r="J181" s="4" t="s">
        <v>837</v>
      </c>
      <c r="K181" s="18" t="s">
        <v>133</v>
      </c>
      <c r="L181" s="4" t="s">
        <v>24</v>
      </c>
      <c r="M181" s="20">
        <v>42</v>
      </c>
      <c r="N181" s="56" t="s">
        <v>25</v>
      </c>
    </row>
    <row r="182" s="33" customFormat="1" ht="22.5" spans="1:14">
      <c r="A182" s="4">
        <v>180</v>
      </c>
      <c r="B182" s="45" t="s">
        <v>15</v>
      </c>
      <c r="C182" s="45" t="s">
        <v>201</v>
      </c>
      <c r="D182" s="45" t="s">
        <v>853</v>
      </c>
      <c r="E182" s="45" t="s">
        <v>854</v>
      </c>
      <c r="F182" s="4" t="s">
        <v>855</v>
      </c>
      <c r="G182" s="4" t="s">
        <v>856</v>
      </c>
      <c r="H182" s="4" t="s">
        <v>857</v>
      </c>
      <c r="I182" s="4" t="s">
        <v>40</v>
      </c>
      <c r="J182" s="4" t="s">
        <v>858</v>
      </c>
      <c r="K182" s="18" t="s">
        <v>366</v>
      </c>
      <c r="L182" s="4" t="s">
        <v>121</v>
      </c>
      <c r="M182" s="20">
        <v>22.3</v>
      </c>
      <c r="N182" s="56" t="s">
        <v>25</v>
      </c>
    </row>
    <row r="183" s="33" customFormat="1" ht="33.75" spans="1:14">
      <c r="A183" s="4">
        <v>181</v>
      </c>
      <c r="B183" s="4" t="s">
        <v>15</v>
      </c>
      <c r="C183" s="4" t="s">
        <v>16</v>
      </c>
      <c r="D183" s="4" t="s">
        <v>47</v>
      </c>
      <c r="E183" s="4" t="s">
        <v>859</v>
      </c>
      <c r="F183" s="4" t="s">
        <v>860</v>
      </c>
      <c r="G183" s="81" t="s">
        <v>861</v>
      </c>
      <c r="H183" s="4" t="s">
        <v>862</v>
      </c>
      <c r="I183" s="4" t="s">
        <v>40</v>
      </c>
      <c r="J183" s="4" t="s">
        <v>863</v>
      </c>
      <c r="K183" s="18" t="s">
        <v>495</v>
      </c>
      <c r="L183" s="4" t="s">
        <v>24</v>
      </c>
      <c r="M183" s="20">
        <v>24</v>
      </c>
      <c r="N183" s="56" t="s">
        <v>25</v>
      </c>
    </row>
    <row r="184" s="33" customFormat="1" spans="1:14">
      <c r="A184" s="4">
        <v>182</v>
      </c>
      <c r="B184" s="45" t="s">
        <v>15</v>
      </c>
      <c r="C184" s="45" t="s">
        <v>201</v>
      </c>
      <c r="D184" s="45" t="s">
        <v>188</v>
      </c>
      <c r="E184" s="45" t="s">
        <v>864</v>
      </c>
      <c r="F184" s="45" t="s">
        <v>865</v>
      </c>
      <c r="G184" s="49" t="s">
        <v>866</v>
      </c>
      <c r="H184" s="45" t="s">
        <v>867</v>
      </c>
      <c r="I184" s="45" t="s">
        <v>40</v>
      </c>
      <c r="J184" s="45" t="s">
        <v>868</v>
      </c>
      <c r="K184" s="49" t="s">
        <v>100</v>
      </c>
      <c r="L184" s="45" t="s">
        <v>377</v>
      </c>
      <c r="M184" s="57" t="s">
        <v>869</v>
      </c>
      <c r="N184" s="56" t="s">
        <v>25</v>
      </c>
    </row>
    <row r="185" s="33" customFormat="1" spans="1:14">
      <c r="A185" s="4">
        <v>183</v>
      </c>
      <c r="B185" s="5"/>
      <c r="C185" s="4"/>
      <c r="D185" s="4"/>
      <c r="E185" s="4" t="s">
        <v>870</v>
      </c>
      <c r="F185" s="4" t="s">
        <v>871</v>
      </c>
      <c r="G185" s="85" t="s">
        <v>872</v>
      </c>
      <c r="H185" s="4" t="s">
        <v>873</v>
      </c>
      <c r="I185" s="4" t="s">
        <v>40</v>
      </c>
      <c r="J185" s="4" t="s">
        <v>874</v>
      </c>
      <c r="K185" s="18" t="s">
        <v>113</v>
      </c>
      <c r="L185" s="4" t="s">
        <v>24</v>
      </c>
      <c r="M185" s="20">
        <v>45</v>
      </c>
      <c r="N185" s="56" t="s">
        <v>25</v>
      </c>
    </row>
    <row r="186" s="33" customFormat="1" spans="1:14">
      <c r="A186" s="4">
        <v>184</v>
      </c>
      <c r="B186" s="4" t="s">
        <v>15</v>
      </c>
      <c r="C186" s="4" t="s">
        <v>56</v>
      </c>
      <c r="D186" s="4" t="s">
        <v>57</v>
      </c>
      <c r="E186" s="4" t="s">
        <v>875</v>
      </c>
      <c r="F186" s="4" t="s">
        <v>876</v>
      </c>
      <c r="G186" s="4" t="s">
        <v>877</v>
      </c>
      <c r="H186" s="4" t="s">
        <v>878</v>
      </c>
      <c r="I186" s="4" t="s">
        <v>40</v>
      </c>
      <c r="J186" s="4" t="s">
        <v>879</v>
      </c>
      <c r="K186" s="18" t="s">
        <v>265</v>
      </c>
      <c r="L186" s="4" t="s">
        <v>24</v>
      </c>
      <c r="M186" s="20">
        <v>49</v>
      </c>
      <c r="N186" s="56" t="s">
        <v>25</v>
      </c>
    </row>
    <row r="187" s="33" customFormat="1" spans="1:14">
      <c r="A187" s="4">
        <v>185</v>
      </c>
      <c r="B187" s="45" t="s">
        <v>15</v>
      </c>
      <c r="C187" s="45" t="s">
        <v>201</v>
      </c>
      <c r="D187" s="45" t="s">
        <v>188</v>
      </c>
      <c r="E187" s="45" t="s">
        <v>880</v>
      </c>
      <c r="F187" s="45" t="s">
        <v>881</v>
      </c>
      <c r="G187" s="84" t="s">
        <v>882</v>
      </c>
      <c r="H187" s="45" t="s">
        <v>883</v>
      </c>
      <c r="I187" s="45" t="s">
        <v>21</v>
      </c>
      <c r="J187" s="45" t="s">
        <v>884</v>
      </c>
      <c r="K187" s="49" t="s">
        <v>186</v>
      </c>
      <c r="L187" s="45" t="s">
        <v>24</v>
      </c>
      <c r="M187" s="57">
        <v>44</v>
      </c>
      <c r="N187" s="56" t="s">
        <v>25</v>
      </c>
    </row>
    <row r="188" s="33" customFormat="1" spans="1:14">
      <c r="A188" s="4">
        <v>186</v>
      </c>
      <c r="B188" s="4" t="s">
        <v>15</v>
      </c>
      <c r="C188" s="4" t="s">
        <v>62</v>
      </c>
      <c r="D188" s="4" t="s">
        <v>63</v>
      </c>
      <c r="E188" s="18" t="s">
        <v>503</v>
      </c>
      <c r="F188" s="9" t="s">
        <v>885</v>
      </c>
      <c r="G188" s="90" t="s">
        <v>886</v>
      </c>
      <c r="H188" s="9" t="s">
        <v>887</v>
      </c>
      <c r="I188" s="4" t="s">
        <v>40</v>
      </c>
      <c r="J188" s="9" t="s">
        <v>888</v>
      </c>
      <c r="K188" s="18" t="s">
        <v>495</v>
      </c>
      <c r="L188" s="4" t="s">
        <v>728</v>
      </c>
      <c r="M188" s="24">
        <v>36.8</v>
      </c>
      <c r="N188" s="56" t="s">
        <v>25</v>
      </c>
    </row>
    <row r="189" s="33" customFormat="1" spans="1:14">
      <c r="A189" s="4">
        <v>187</v>
      </c>
      <c r="B189" s="4" t="s">
        <v>15</v>
      </c>
      <c r="C189" s="4" t="s">
        <v>62</v>
      </c>
      <c r="D189" s="4" t="s">
        <v>63</v>
      </c>
      <c r="E189" s="18" t="s">
        <v>889</v>
      </c>
      <c r="F189" s="4" t="s">
        <v>890</v>
      </c>
      <c r="G189" s="94" t="s">
        <v>891</v>
      </c>
      <c r="H189" s="4" t="s">
        <v>892</v>
      </c>
      <c r="I189" s="4" t="s">
        <v>40</v>
      </c>
      <c r="J189" s="4" t="s">
        <v>888</v>
      </c>
      <c r="K189" s="68" t="s">
        <v>207</v>
      </c>
      <c r="L189" s="4" t="s">
        <v>24</v>
      </c>
      <c r="M189" s="69">
        <v>59</v>
      </c>
      <c r="N189" s="56" t="s">
        <v>25</v>
      </c>
    </row>
    <row r="190" s="33" customFormat="1" spans="1:14">
      <c r="A190" s="4">
        <v>188</v>
      </c>
      <c r="B190" s="4" t="s">
        <v>15</v>
      </c>
      <c r="C190" s="4" t="s">
        <v>16</v>
      </c>
      <c r="D190" s="4" t="s">
        <v>52</v>
      </c>
      <c r="E190" s="4" t="s">
        <v>893</v>
      </c>
      <c r="F190" s="4" t="s">
        <v>894</v>
      </c>
      <c r="G190" s="81" t="s">
        <v>895</v>
      </c>
      <c r="H190" s="4" t="s">
        <v>896</v>
      </c>
      <c r="I190" s="4" t="s">
        <v>21</v>
      </c>
      <c r="J190" s="4" t="s">
        <v>143</v>
      </c>
      <c r="K190" s="18" t="s">
        <v>73</v>
      </c>
      <c r="L190" s="4" t="s">
        <v>24</v>
      </c>
      <c r="M190" s="20">
        <v>48</v>
      </c>
      <c r="N190" s="56" t="s">
        <v>25</v>
      </c>
    </row>
    <row r="191" s="33" customFormat="1" spans="1:14">
      <c r="A191" s="4">
        <v>189</v>
      </c>
      <c r="B191" s="46" t="s">
        <v>15</v>
      </c>
      <c r="C191" s="46" t="s">
        <v>16</v>
      </c>
      <c r="D191" s="46" t="s">
        <v>108</v>
      </c>
      <c r="E191" s="46" t="s">
        <v>897</v>
      </c>
      <c r="F191" s="46" t="s">
        <v>898</v>
      </c>
      <c r="G191" s="65" t="s">
        <v>899</v>
      </c>
      <c r="H191" s="46" t="s">
        <v>900</v>
      </c>
      <c r="I191" s="46" t="s">
        <v>40</v>
      </c>
      <c r="J191" s="46" t="s">
        <v>46</v>
      </c>
      <c r="K191" s="28" t="s">
        <v>301</v>
      </c>
      <c r="L191" s="46" t="s">
        <v>24</v>
      </c>
      <c r="M191" s="70">
        <v>48</v>
      </c>
      <c r="N191" s="56" t="s">
        <v>25</v>
      </c>
    </row>
    <row r="192" s="33" customFormat="1" spans="1:14">
      <c r="A192" s="4">
        <v>190</v>
      </c>
      <c r="B192" s="4" t="s">
        <v>15</v>
      </c>
      <c r="C192" s="4" t="s">
        <v>56</v>
      </c>
      <c r="D192" s="4" t="s">
        <v>57</v>
      </c>
      <c r="E192" s="4" t="s">
        <v>901</v>
      </c>
      <c r="F192" s="4" t="s">
        <v>902</v>
      </c>
      <c r="G192" s="18" t="s">
        <v>903</v>
      </c>
      <c r="H192" s="18" t="s">
        <v>904</v>
      </c>
      <c r="I192" s="4" t="s">
        <v>21</v>
      </c>
      <c r="J192" s="18" t="s">
        <v>112</v>
      </c>
      <c r="K192" s="18" t="s">
        <v>186</v>
      </c>
      <c r="L192" s="4" t="str">
        <f>[1]选用推荐表!$B$6</f>
        <v>国家规划教材</v>
      </c>
      <c r="M192" s="20">
        <v>49</v>
      </c>
      <c r="N192" s="56" t="s">
        <v>25</v>
      </c>
    </row>
    <row r="193" s="33" customFormat="1" ht="22.5" spans="1:14">
      <c r="A193" s="4">
        <v>191</v>
      </c>
      <c r="B193" s="5" t="s">
        <v>15</v>
      </c>
      <c r="C193" s="4" t="s">
        <v>676</v>
      </c>
      <c r="D193" s="4" t="s">
        <v>677</v>
      </c>
      <c r="E193" s="4" t="s">
        <v>905</v>
      </c>
      <c r="F193" s="4" t="s">
        <v>906</v>
      </c>
      <c r="G193" s="91" t="s">
        <v>907</v>
      </c>
      <c r="H193" s="5" t="s">
        <v>908</v>
      </c>
      <c r="I193" s="5" t="s">
        <v>21</v>
      </c>
      <c r="J193" s="4" t="s">
        <v>909</v>
      </c>
      <c r="K193" s="25" t="s">
        <v>910</v>
      </c>
      <c r="L193" s="4" t="s">
        <v>107</v>
      </c>
      <c r="M193" s="21">
        <v>70</v>
      </c>
      <c r="N193" s="56" t="s">
        <v>25</v>
      </c>
    </row>
    <row r="194" s="33" customFormat="1" ht="22.5" spans="1:14">
      <c r="A194" s="4">
        <v>192</v>
      </c>
      <c r="B194" s="5" t="s">
        <v>15</v>
      </c>
      <c r="C194" s="4" t="s">
        <v>676</v>
      </c>
      <c r="D194" s="4" t="s">
        <v>677</v>
      </c>
      <c r="E194" s="4" t="s">
        <v>911</v>
      </c>
      <c r="F194" s="4" t="s">
        <v>912</v>
      </c>
      <c r="G194" s="82" t="s">
        <v>913</v>
      </c>
      <c r="H194" s="5" t="s">
        <v>914</v>
      </c>
      <c r="I194" s="5" t="s">
        <v>21</v>
      </c>
      <c r="J194" s="9" t="s">
        <v>909</v>
      </c>
      <c r="K194" s="18" t="s">
        <v>915</v>
      </c>
      <c r="L194" s="5" t="s">
        <v>916</v>
      </c>
      <c r="M194" s="26">
        <v>79</v>
      </c>
      <c r="N194" s="56" t="s">
        <v>25</v>
      </c>
    </row>
    <row r="195" s="33" customFormat="1" ht="22.5" spans="1:14">
      <c r="A195" s="4">
        <v>193</v>
      </c>
      <c r="B195" s="5" t="s">
        <v>15</v>
      </c>
      <c r="C195" s="4" t="s">
        <v>676</v>
      </c>
      <c r="D195" s="4" t="s">
        <v>677</v>
      </c>
      <c r="E195" s="4" t="s">
        <v>917</v>
      </c>
      <c r="F195" s="4" t="s">
        <v>918</v>
      </c>
      <c r="G195" s="91" t="s">
        <v>919</v>
      </c>
      <c r="H195" s="5" t="s">
        <v>920</v>
      </c>
      <c r="I195" s="5" t="s">
        <v>21</v>
      </c>
      <c r="J195" s="4" t="s">
        <v>909</v>
      </c>
      <c r="K195" s="25" t="s">
        <v>915</v>
      </c>
      <c r="L195" s="4" t="s">
        <v>24</v>
      </c>
      <c r="M195" s="21">
        <v>56</v>
      </c>
      <c r="N195" s="56" t="s">
        <v>25</v>
      </c>
    </row>
    <row r="196" s="33" customFormat="1" ht="22.5" spans="1:14">
      <c r="A196" s="4">
        <v>194</v>
      </c>
      <c r="B196" s="5" t="s">
        <v>15</v>
      </c>
      <c r="C196" s="4" t="s">
        <v>676</v>
      </c>
      <c r="D196" s="4" t="s">
        <v>677</v>
      </c>
      <c r="E196" s="4" t="s">
        <v>921</v>
      </c>
      <c r="F196" s="4" t="s">
        <v>922</v>
      </c>
      <c r="G196" s="91" t="s">
        <v>923</v>
      </c>
      <c r="H196" s="5" t="s">
        <v>924</v>
      </c>
      <c r="I196" s="5" t="s">
        <v>21</v>
      </c>
      <c r="J196" s="4" t="s">
        <v>909</v>
      </c>
      <c r="K196" s="25" t="s">
        <v>915</v>
      </c>
      <c r="L196" s="4" t="s">
        <v>24</v>
      </c>
      <c r="M196" s="21">
        <v>79</v>
      </c>
      <c r="N196" s="56" t="s">
        <v>25</v>
      </c>
    </row>
    <row r="197" s="33" customFormat="1" ht="22.5" spans="1:14">
      <c r="A197" s="4">
        <v>195</v>
      </c>
      <c r="B197" s="5" t="s">
        <v>15</v>
      </c>
      <c r="C197" s="4" t="s">
        <v>676</v>
      </c>
      <c r="D197" s="4" t="s">
        <v>677</v>
      </c>
      <c r="E197" s="4" t="s">
        <v>925</v>
      </c>
      <c r="F197" s="4" t="s">
        <v>926</v>
      </c>
      <c r="G197" s="82" t="s">
        <v>927</v>
      </c>
      <c r="H197" s="4" t="s">
        <v>928</v>
      </c>
      <c r="I197" s="4" t="s">
        <v>21</v>
      </c>
      <c r="J197" s="4" t="s">
        <v>909</v>
      </c>
      <c r="K197" s="18" t="s">
        <v>929</v>
      </c>
      <c r="L197" s="4" t="s">
        <v>24</v>
      </c>
      <c r="M197" s="21">
        <v>75</v>
      </c>
      <c r="N197" s="56" t="s">
        <v>25</v>
      </c>
    </row>
    <row r="198" s="33" customFormat="1" ht="22.5" spans="1:14">
      <c r="A198" s="4">
        <v>196</v>
      </c>
      <c r="B198" s="5" t="s">
        <v>15</v>
      </c>
      <c r="C198" s="4" t="s">
        <v>676</v>
      </c>
      <c r="D198" s="4" t="s">
        <v>677</v>
      </c>
      <c r="E198" s="5" t="s">
        <v>930</v>
      </c>
      <c r="F198" s="4" t="s">
        <v>931</v>
      </c>
      <c r="G198" s="91" t="s">
        <v>932</v>
      </c>
      <c r="H198" s="5" t="s">
        <v>933</v>
      </c>
      <c r="I198" s="5" t="s">
        <v>21</v>
      </c>
      <c r="J198" s="4" t="s">
        <v>909</v>
      </c>
      <c r="K198" s="25" t="s">
        <v>695</v>
      </c>
      <c r="L198" s="4" t="s">
        <v>24</v>
      </c>
      <c r="M198" s="21">
        <v>29</v>
      </c>
      <c r="N198" s="56" t="s">
        <v>25</v>
      </c>
    </row>
    <row r="199" s="33" customFormat="1" ht="22.5" spans="1:14">
      <c r="A199" s="4">
        <v>197</v>
      </c>
      <c r="B199" s="5" t="s">
        <v>15</v>
      </c>
      <c r="C199" s="4" t="s">
        <v>676</v>
      </c>
      <c r="D199" s="4" t="s">
        <v>677</v>
      </c>
      <c r="E199" s="4" t="s">
        <v>934</v>
      </c>
      <c r="F199" s="4" t="s">
        <v>935</v>
      </c>
      <c r="G199" s="82" t="s">
        <v>936</v>
      </c>
      <c r="H199" s="4" t="s">
        <v>937</v>
      </c>
      <c r="I199" s="4" t="s">
        <v>21</v>
      </c>
      <c r="J199" s="4" t="s">
        <v>909</v>
      </c>
      <c r="K199" s="18" t="s">
        <v>212</v>
      </c>
      <c r="L199" s="4" t="s">
        <v>24</v>
      </c>
      <c r="M199" s="20">
        <v>65</v>
      </c>
      <c r="N199" s="56" t="s">
        <v>25</v>
      </c>
    </row>
    <row r="200" s="33" customFormat="1" ht="22.5" spans="1:14">
      <c r="A200" s="4">
        <v>198</v>
      </c>
      <c r="B200" s="5" t="s">
        <v>15</v>
      </c>
      <c r="C200" s="4" t="s">
        <v>676</v>
      </c>
      <c r="D200" s="4" t="s">
        <v>677</v>
      </c>
      <c r="E200" s="4" t="s">
        <v>938</v>
      </c>
      <c r="F200" s="4" t="s">
        <v>939</v>
      </c>
      <c r="G200" s="91" t="s">
        <v>940</v>
      </c>
      <c r="H200" s="5" t="s">
        <v>941</v>
      </c>
      <c r="I200" s="5" t="s">
        <v>21</v>
      </c>
      <c r="J200" s="4" t="s">
        <v>909</v>
      </c>
      <c r="K200" s="25" t="s">
        <v>942</v>
      </c>
      <c r="L200" s="4" t="s">
        <v>107</v>
      </c>
      <c r="M200" s="21">
        <v>78</v>
      </c>
      <c r="N200" s="56" t="s">
        <v>25</v>
      </c>
    </row>
    <row r="201" s="33" customFormat="1" spans="1:14">
      <c r="A201" s="4">
        <v>199</v>
      </c>
      <c r="B201" s="4" t="s">
        <v>15</v>
      </c>
      <c r="C201" s="4" t="s">
        <v>56</v>
      </c>
      <c r="D201" s="4" t="s">
        <v>115</v>
      </c>
      <c r="E201" s="4" t="s">
        <v>943</v>
      </c>
      <c r="F201" s="4" t="s">
        <v>944</v>
      </c>
      <c r="G201" s="85" t="s">
        <v>945</v>
      </c>
      <c r="H201" s="4" t="s">
        <v>946</v>
      </c>
      <c r="I201" s="4" t="s">
        <v>45</v>
      </c>
      <c r="J201" s="4" t="s">
        <v>660</v>
      </c>
      <c r="K201" s="18" t="s">
        <v>51</v>
      </c>
      <c r="L201" s="4" t="s">
        <v>24</v>
      </c>
      <c r="M201" s="20">
        <v>55</v>
      </c>
      <c r="N201" s="56" t="s">
        <v>25</v>
      </c>
    </row>
    <row r="202" s="33" customFormat="1" spans="1:14">
      <c r="A202" s="4">
        <v>200</v>
      </c>
      <c r="B202" s="4" t="s">
        <v>15</v>
      </c>
      <c r="C202" s="4" t="s">
        <v>56</v>
      </c>
      <c r="D202" s="4" t="s">
        <v>115</v>
      </c>
      <c r="E202" s="4" t="s">
        <v>116</v>
      </c>
      <c r="F202" s="4" t="s">
        <v>116</v>
      </c>
      <c r="G202" s="82" t="s">
        <v>947</v>
      </c>
      <c r="H202" s="4" t="s">
        <v>118</v>
      </c>
      <c r="I202" s="4" t="s">
        <v>40</v>
      </c>
      <c r="J202" s="4" t="s">
        <v>119</v>
      </c>
      <c r="K202" s="18" t="s">
        <v>120</v>
      </c>
      <c r="L202" s="4" t="s">
        <v>121</v>
      </c>
      <c r="M202" s="20">
        <v>39</v>
      </c>
      <c r="N202" s="56" t="s">
        <v>25</v>
      </c>
    </row>
    <row r="203" s="33" customFormat="1" ht="22.5" spans="1:14">
      <c r="A203" s="4">
        <v>201</v>
      </c>
      <c r="B203" s="4" t="s">
        <v>15</v>
      </c>
      <c r="C203" s="4" t="s">
        <v>56</v>
      </c>
      <c r="D203" s="4" t="s">
        <v>115</v>
      </c>
      <c r="E203" s="4" t="s">
        <v>948</v>
      </c>
      <c r="F203" s="4" t="s">
        <v>949</v>
      </c>
      <c r="G203" s="82" t="s">
        <v>950</v>
      </c>
      <c r="H203" s="4" t="s">
        <v>951</v>
      </c>
      <c r="I203" s="4" t="s">
        <v>40</v>
      </c>
      <c r="J203" s="4" t="s">
        <v>119</v>
      </c>
      <c r="K203" s="18" t="s">
        <v>952</v>
      </c>
      <c r="L203" s="4" t="s">
        <v>121</v>
      </c>
      <c r="M203" s="20">
        <v>54</v>
      </c>
      <c r="N203" s="56" t="s">
        <v>25</v>
      </c>
    </row>
    <row r="204" s="33" customFormat="1" ht="22.5" spans="1:14">
      <c r="A204" s="4">
        <v>202</v>
      </c>
      <c r="B204" s="4" t="s">
        <v>15</v>
      </c>
      <c r="C204" s="4" t="s">
        <v>290</v>
      </c>
      <c r="D204" s="4" t="s">
        <v>151</v>
      </c>
      <c r="E204" s="4" t="s">
        <v>953</v>
      </c>
      <c r="F204" s="4" t="s">
        <v>954</v>
      </c>
      <c r="G204" s="4" t="s">
        <v>955</v>
      </c>
      <c r="H204" s="4" t="s">
        <v>956</v>
      </c>
      <c r="I204" s="4" t="s">
        <v>957</v>
      </c>
      <c r="J204" s="4" t="s">
        <v>958</v>
      </c>
      <c r="K204" s="18" t="s">
        <v>265</v>
      </c>
      <c r="L204" s="4" t="s">
        <v>24</v>
      </c>
      <c r="M204" s="20">
        <v>49.8</v>
      </c>
      <c r="N204" s="56" t="s">
        <v>25</v>
      </c>
    </row>
    <row r="205" s="33" customFormat="1" spans="1:14">
      <c r="A205" s="4">
        <v>203</v>
      </c>
      <c r="B205" s="5" t="s">
        <v>15</v>
      </c>
      <c r="C205" s="4" t="s">
        <v>139</v>
      </c>
      <c r="D205" s="4" t="s">
        <v>684</v>
      </c>
      <c r="E205" s="4" t="s">
        <v>959</v>
      </c>
      <c r="F205" s="5" t="s">
        <v>959</v>
      </c>
      <c r="G205" s="92" t="s">
        <v>960</v>
      </c>
      <c r="H205" s="5" t="s">
        <v>961</v>
      </c>
      <c r="I205" s="5" t="s">
        <v>21</v>
      </c>
      <c r="J205" s="25" t="s">
        <v>962</v>
      </c>
      <c r="K205" s="25" t="s">
        <v>963</v>
      </c>
      <c r="L205" s="5" t="s">
        <v>24</v>
      </c>
      <c r="M205" s="21">
        <v>35</v>
      </c>
      <c r="N205" s="56" t="s">
        <v>25</v>
      </c>
    </row>
    <row r="206" s="33" customFormat="1" spans="1:14">
      <c r="A206" s="4">
        <v>204</v>
      </c>
      <c r="B206" s="5" t="s">
        <v>15</v>
      </c>
      <c r="C206" s="4" t="s">
        <v>139</v>
      </c>
      <c r="D206" s="4" t="s">
        <v>684</v>
      </c>
      <c r="E206" s="4" t="s">
        <v>964</v>
      </c>
      <c r="F206" s="5" t="s">
        <v>965</v>
      </c>
      <c r="G206" s="25" t="s">
        <v>966</v>
      </c>
      <c r="H206" s="5" t="s">
        <v>967</v>
      </c>
      <c r="I206" s="5" t="s">
        <v>21</v>
      </c>
      <c r="J206" s="25" t="s">
        <v>962</v>
      </c>
      <c r="K206" s="18" t="s">
        <v>164</v>
      </c>
      <c r="L206" s="5" t="s">
        <v>377</v>
      </c>
      <c r="M206" s="21">
        <v>39</v>
      </c>
      <c r="N206" s="56" t="s">
        <v>25</v>
      </c>
    </row>
    <row r="207" s="33" customFormat="1" ht="45" spans="1:14">
      <c r="A207" s="4">
        <v>205</v>
      </c>
      <c r="B207" s="4" t="s">
        <v>15</v>
      </c>
      <c r="C207" s="4" t="s">
        <v>16</v>
      </c>
      <c r="D207" s="4" t="s">
        <v>122</v>
      </c>
      <c r="E207" s="4" t="s">
        <v>968</v>
      </c>
      <c r="F207" s="4" t="s">
        <v>969</v>
      </c>
      <c r="G207" s="82" t="s">
        <v>970</v>
      </c>
      <c r="H207" s="4" t="s">
        <v>971</v>
      </c>
      <c r="I207" s="4" t="s">
        <v>45</v>
      </c>
      <c r="J207" s="4" t="s">
        <v>972</v>
      </c>
      <c r="K207" s="18" t="s">
        <v>265</v>
      </c>
      <c r="L207" s="4" t="s">
        <v>107</v>
      </c>
      <c r="M207" s="20">
        <v>89</v>
      </c>
      <c r="N207" s="56" t="s">
        <v>25</v>
      </c>
    </row>
    <row r="208" s="33" customFormat="1" ht="22.5" spans="1:14">
      <c r="A208" s="4">
        <v>206</v>
      </c>
      <c r="B208" s="4" t="s">
        <v>15</v>
      </c>
      <c r="C208" s="4" t="s">
        <v>195</v>
      </c>
      <c r="D208" s="4" t="s">
        <v>226</v>
      </c>
      <c r="E208" s="4" t="s">
        <v>973</v>
      </c>
      <c r="F208" s="4" t="s">
        <v>974</v>
      </c>
      <c r="G208" s="85" t="s">
        <v>975</v>
      </c>
      <c r="H208" s="47" t="s">
        <v>976</v>
      </c>
      <c r="I208" s="4" t="s">
        <v>30</v>
      </c>
      <c r="J208" s="4" t="s">
        <v>977</v>
      </c>
      <c r="K208" s="18" t="s">
        <v>113</v>
      </c>
      <c r="L208" s="4" t="s">
        <v>24</v>
      </c>
      <c r="M208" s="20">
        <v>36</v>
      </c>
      <c r="N208" s="56" t="s">
        <v>25</v>
      </c>
    </row>
    <row r="209" s="33" customFormat="1" ht="22.5" spans="1:14">
      <c r="A209" s="4">
        <v>207</v>
      </c>
      <c r="B209" s="4" t="s">
        <v>15</v>
      </c>
      <c r="C209" s="4" t="s">
        <v>195</v>
      </c>
      <c r="D209" s="4" t="s">
        <v>243</v>
      </c>
      <c r="E209" s="4" t="s">
        <v>978</v>
      </c>
      <c r="F209" s="4" t="s">
        <v>979</v>
      </c>
      <c r="G209" s="4" t="s">
        <v>980</v>
      </c>
      <c r="H209" s="4" t="s">
        <v>981</v>
      </c>
      <c r="I209" s="4" t="s">
        <v>40</v>
      </c>
      <c r="J209" s="4" t="s">
        <v>46</v>
      </c>
      <c r="K209" s="4" t="s">
        <v>982</v>
      </c>
      <c r="L209" s="4" t="s">
        <v>107</v>
      </c>
      <c r="M209" s="20">
        <v>27</v>
      </c>
      <c r="N209" s="56" t="s">
        <v>25</v>
      </c>
    </row>
    <row r="210" s="33" customFormat="1" spans="1:14">
      <c r="A210" s="4">
        <v>208</v>
      </c>
      <c r="B210" s="4" t="s">
        <v>15</v>
      </c>
      <c r="C210" s="4" t="s">
        <v>16</v>
      </c>
      <c r="D210" s="4" t="s">
        <v>52</v>
      </c>
      <c r="E210" s="4" t="s">
        <v>983</v>
      </c>
      <c r="F210" s="4" t="s">
        <v>983</v>
      </c>
      <c r="G210" s="81" t="s">
        <v>984</v>
      </c>
      <c r="H210" s="4" t="s">
        <v>985</v>
      </c>
      <c r="I210" s="4" t="s">
        <v>21</v>
      </c>
      <c r="J210" s="18" t="s">
        <v>46</v>
      </c>
      <c r="K210" s="18" t="s">
        <v>499</v>
      </c>
      <c r="L210" s="4" t="s">
        <v>96</v>
      </c>
      <c r="M210" s="20">
        <v>40</v>
      </c>
      <c r="N210" s="56" t="s">
        <v>25</v>
      </c>
    </row>
    <row r="211" s="33" customFormat="1" spans="1:14">
      <c r="A211" s="4">
        <v>209</v>
      </c>
      <c r="B211" s="4" t="s">
        <v>15</v>
      </c>
      <c r="C211" s="4" t="s">
        <v>16</v>
      </c>
      <c r="D211" s="4" t="s">
        <v>986</v>
      </c>
      <c r="E211" s="4" t="s">
        <v>987</v>
      </c>
      <c r="F211" s="4" t="s">
        <v>988</v>
      </c>
      <c r="G211" s="82" t="s">
        <v>989</v>
      </c>
      <c r="H211" s="4" t="s">
        <v>990</v>
      </c>
      <c r="I211" s="4" t="s">
        <v>40</v>
      </c>
      <c r="J211" s="4" t="s">
        <v>46</v>
      </c>
      <c r="K211" s="18" t="s">
        <v>130</v>
      </c>
      <c r="L211" s="4" t="s">
        <v>289</v>
      </c>
      <c r="M211" s="20">
        <v>36</v>
      </c>
      <c r="N211" s="56" t="s">
        <v>25</v>
      </c>
    </row>
    <row r="212" s="33" customFormat="1" spans="1:14">
      <c r="A212" s="4">
        <v>210</v>
      </c>
      <c r="B212" s="4" t="s">
        <v>15</v>
      </c>
      <c r="C212" s="4" t="s">
        <v>165</v>
      </c>
      <c r="D212" s="4" t="s">
        <v>166</v>
      </c>
      <c r="E212" s="4" t="s">
        <v>991</v>
      </c>
      <c r="F212" s="4" t="s">
        <v>992</v>
      </c>
      <c r="G212" s="82" t="s">
        <v>993</v>
      </c>
      <c r="H212" s="4" t="s">
        <v>994</v>
      </c>
      <c r="I212" s="4" t="s">
        <v>30</v>
      </c>
      <c r="J212" s="4" t="s">
        <v>46</v>
      </c>
      <c r="K212" s="18" t="s">
        <v>995</v>
      </c>
      <c r="L212" s="4" t="s">
        <v>24</v>
      </c>
      <c r="M212" s="20">
        <v>34</v>
      </c>
      <c r="N212" s="56" t="s">
        <v>25</v>
      </c>
    </row>
    <row r="213" s="33" customFormat="1" ht="22.5" spans="1:14">
      <c r="A213" s="4">
        <v>211</v>
      </c>
      <c r="B213" s="4" t="s">
        <v>15</v>
      </c>
      <c r="C213" s="4" t="s">
        <v>16</v>
      </c>
      <c r="D213" s="4" t="s">
        <v>26</v>
      </c>
      <c r="E213" s="4" t="s">
        <v>996</v>
      </c>
      <c r="F213" s="4" t="s">
        <v>996</v>
      </c>
      <c r="G213" s="81" t="s">
        <v>997</v>
      </c>
      <c r="H213" s="4" t="s">
        <v>998</v>
      </c>
      <c r="I213" s="4" t="s">
        <v>40</v>
      </c>
      <c r="J213" s="4" t="s">
        <v>46</v>
      </c>
      <c r="K213" s="18" t="s">
        <v>329</v>
      </c>
      <c r="L213" s="4" t="s">
        <v>377</v>
      </c>
      <c r="M213" s="20">
        <v>32</v>
      </c>
      <c r="N213" s="56" t="s">
        <v>25</v>
      </c>
    </row>
    <row r="214" s="33" customFormat="1" spans="1:14">
      <c r="A214" s="4">
        <v>212</v>
      </c>
      <c r="B214" s="4" t="s">
        <v>15</v>
      </c>
      <c r="C214" s="4" t="s">
        <v>16</v>
      </c>
      <c r="D214" s="4" t="s">
        <v>999</v>
      </c>
      <c r="E214" s="4" t="s">
        <v>1000</v>
      </c>
      <c r="F214" s="4" t="s">
        <v>1000</v>
      </c>
      <c r="G214" s="8">
        <v>9787109262041</v>
      </c>
      <c r="H214" s="4" t="s">
        <v>1001</v>
      </c>
      <c r="I214" s="4" t="s">
        <v>30</v>
      </c>
      <c r="J214" s="18" t="s">
        <v>1002</v>
      </c>
      <c r="K214" s="18" t="s">
        <v>186</v>
      </c>
      <c r="L214" s="4" t="s">
        <v>24</v>
      </c>
      <c r="M214" s="20">
        <v>46</v>
      </c>
      <c r="N214" s="56" t="s">
        <v>25</v>
      </c>
    </row>
    <row r="215" s="33" customFormat="1" ht="22.5" spans="1:14">
      <c r="A215" s="4">
        <v>213</v>
      </c>
      <c r="B215" s="4" t="s">
        <v>15</v>
      </c>
      <c r="C215" s="4" t="s">
        <v>195</v>
      </c>
      <c r="D215" s="4" t="s">
        <v>1003</v>
      </c>
      <c r="E215" s="4" t="s">
        <v>1004</v>
      </c>
      <c r="F215" s="4" t="s">
        <v>1005</v>
      </c>
      <c r="G215" s="82" t="s">
        <v>1006</v>
      </c>
      <c r="H215" s="4" t="s">
        <v>1007</v>
      </c>
      <c r="I215" s="4" t="s">
        <v>40</v>
      </c>
      <c r="J215" s="4" t="s">
        <v>46</v>
      </c>
      <c r="K215" s="18" t="s">
        <v>80</v>
      </c>
      <c r="L215" s="4" t="s">
        <v>377</v>
      </c>
      <c r="M215" s="20">
        <v>45</v>
      </c>
      <c r="N215" s="56" t="s">
        <v>25</v>
      </c>
    </row>
    <row r="216" s="33" customFormat="1" spans="1:14">
      <c r="A216" s="4">
        <v>214</v>
      </c>
      <c r="B216" s="4" t="s">
        <v>15</v>
      </c>
      <c r="C216" s="4" t="s">
        <v>16</v>
      </c>
      <c r="D216" s="4" t="s">
        <v>101</v>
      </c>
      <c r="E216" s="4" t="s">
        <v>1008</v>
      </c>
      <c r="F216" s="9" t="s">
        <v>1009</v>
      </c>
      <c r="G216" s="81" t="s">
        <v>1010</v>
      </c>
      <c r="H216" s="9" t="s">
        <v>1011</v>
      </c>
      <c r="I216" s="4" t="s">
        <v>30</v>
      </c>
      <c r="J216" s="9" t="s">
        <v>46</v>
      </c>
      <c r="K216" s="18" t="s">
        <v>672</v>
      </c>
      <c r="L216" s="4" t="s">
        <v>24</v>
      </c>
      <c r="M216" s="24">
        <v>59</v>
      </c>
      <c r="N216" s="56" t="s">
        <v>25</v>
      </c>
    </row>
    <row r="217" s="33" customFormat="1" spans="1:14">
      <c r="A217" s="4">
        <v>215</v>
      </c>
      <c r="B217" s="5" t="s">
        <v>15</v>
      </c>
      <c r="C217" s="4" t="s">
        <v>74</v>
      </c>
      <c r="D217" s="4" t="s">
        <v>260</v>
      </c>
      <c r="E217" s="4" t="s">
        <v>1012</v>
      </c>
      <c r="F217" s="4" t="s">
        <v>1012</v>
      </c>
      <c r="G217" s="82" t="s">
        <v>1013</v>
      </c>
      <c r="H217" s="4" t="s">
        <v>1014</v>
      </c>
      <c r="I217" s="5" t="s">
        <v>60</v>
      </c>
      <c r="J217" s="4" t="s">
        <v>1015</v>
      </c>
      <c r="K217" s="18" t="s">
        <v>1016</v>
      </c>
      <c r="L217" s="4" t="s">
        <v>24</v>
      </c>
      <c r="M217" s="59">
        <v>80</v>
      </c>
      <c r="N217" s="56" t="s">
        <v>25</v>
      </c>
    </row>
    <row r="218" s="33" customFormat="1" spans="1:14">
      <c r="A218" s="4">
        <v>216</v>
      </c>
      <c r="B218" s="5" t="s">
        <v>15</v>
      </c>
      <c r="C218" s="4" t="s">
        <v>74</v>
      </c>
      <c r="D218" s="4" t="s">
        <v>260</v>
      </c>
      <c r="E218" s="4" t="s">
        <v>1017</v>
      </c>
      <c r="F218" s="4" t="s">
        <v>1017</v>
      </c>
      <c r="G218" s="82" t="s">
        <v>1018</v>
      </c>
      <c r="H218" s="4" t="s">
        <v>1019</v>
      </c>
      <c r="I218" s="5" t="s">
        <v>40</v>
      </c>
      <c r="J218" s="4" t="s">
        <v>1015</v>
      </c>
      <c r="K218" s="18" t="s">
        <v>174</v>
      </c>
      <c r="L218" s="4" t="s">
        <v>24</v>
      </c>
      <c r="M218" s="59">
        <v>45</v>
      </c>
      <c r="N218" s="56" t="s">
        <v>25</v>
      </c>
    </row>
    <row r="219" s="33" customFormat="1" ht="22.5" spans="1:14">
      <c r="A219" s="4">
        <v>217</v>
      </c>
      <c r="B219" s="4" t="s">
        <v>15</v>
      </c>
      <c r="C219" s="4" t="s">
        <v>165</v>
      </c>
      <c r="D219" s="4" t="s">
        <v>823</v>
      </c>
      <c r="E219" s="4" t="s">
        <v>1020</v>
      </c>
      <c r="F219" s="4" t="s">
        <v>1021</v>
      </c>
      <c r="G219" s="4" t="s">
        <v>1022</v>
      </c>
      <c r="H219" s="4" t="s">
        <v>1023</v>
      </c>
      <c r="I219" s="4" t="s">
        <v>21</v>
      </c>
      <c r="J219" s="4" t="s">
        <v>1024</v>
      </c>
      <c r="K219" s="18" t="s">
        <v>486</v>
      </c>
      <c r="L219" s="4" t="s">
        <v>1025</v>
      </c>
      <c r="M219" s="20">
        <v>49</v>
      </c>
      <c r="N219" s="56" t="s">
        <v>25</v>
      </c>
    </row>
    <row r="220" s="33" customFormat="1" spans="1:14">
      <c r="A220" s="4">
        <v>218</v>
      </c>
      <c r="B220" s="4" t="s">
        <v>15</v>
      </c>
      <c r="C220" s="4" t="s">
        <v>16</v>
      </c>
      <c r="D220" s="4" t="s">
        <v>52</v>
      </c>
      <c r="E220" s="4" t="s">
        <v>1026</v>
      </c>
      <c r="F220" s="9" t="s">
        <v>1027</v>
      </c>
      <c r="G220" s="81" t="s">
        <v>1028</v>
      </c>
      <c r="H220" s="9" t="s">
        <v>1029</v>
      </c>
      <c r="I220" s="4" t="s">
        <v>40</v>
      </c>
      <c r="J220" s="9" t="s">
        <v>1030</v>
      </c>
      <c r="K220" s="18" t="s">
        <v>1031</v>
      </c>
      <c r="L220" s="4" t="s">
        <v>107</v>
      </c>
      <c r="M220" s="20">
        <v>50</v>
      </c>
      <c r="N220" s="56" t="s">
        <v>25</v>
      </c>
    </row>
    <row r="221" s="33" customFormat="1" spans="1:14">
      <c r="A221" s="4">
        <v>219</v>
      </c>
      <c r="B221" s="4" t="s">
        <v>15</v>
      </c>
      <c r="C221" s="4" t="s">
        <v>150</v>
      </c>
      <c r="D221" s="4" t="s">
        <v>151</v>
      </c>
      <c r="E221" s="4" t="s">
        <v>1032</v>
      </c>
      <c r="F221" s="4" t="s">
        <v>1033</v>
      </c>
      <c r="G221" s="4" t="s">
        <v>1034</v>
      </c>
      <c r="H221" s="4" t="s">
        <v>1035</v>
      </c>
      <c r="I221" s="4" t="s">
        <v>1036</v>
      </c>
      <c r="J221" s="4" t="s">
        <v>1037</v>
      </c>
      <c r="K221" s="18" t="s">
        <v>366</v>
      </c>
      <c r="L221" s="4" t="s">
        <v>121</v>
      </c>
      <c r="M221" s="20">
        <v>42.8</v>
      </c>
      <c r="N221" s="56" t="s">
        <v>25</v>
      </c>
    </row>
    <row r="222" s="33" customFormat="1" spans="1:14">
      <c r="A222" s="4">
        <v>220</v>
      </c>
      <c r="B222" s="4" t="s">
        <v>15</v>
      </c>
      <c r="C222" s="4" t="s">
        <v>56</v>
      </c>
      <c r="D222" s="4" t="s">
        <v>115</v>
      </c>
      <c r="E222" s="4" t="s">
        <v>1038</v>
      </c>
      <c r="F222" s="4" t="s">
        <v>1038</v>
      </c>
      <c r="G222" s="82" t="s">
        <v>1039</v>
      </c>
      <c r="H222" s="4" t="s">
        <v>1040</v>
      </c>
      <c r="I222" s="4" t="s">
        <v>40</v>
      </c>
      <c r="J222" s="4" t="s">
        <v>1041</v>
      </c>
      <c r="K222" s="18" t="s">
        <v>237</v>
      </c>
      <c r="L222" s="4" t="s">
        <v>121</v>
      </c>
      <c r="M222" s="20">
        <v>58</v>
      </c>
      <c r="N222" s="56" t="s">
        <v>25</v>
      </c>
    </row>
    <row r="223" s="33" customFormat="1" spans="1:14">
      <c r="A223" s="4">
        <v>221</v>
      </c>
      <c r="B223" s="5" t="s">
        <v>15</v>
      </c>
      <c r="C223" s="4" t="s">
        <v>74</v>
      </c>
      <c r="D223" s="4" t="s">
        <v>260</v>
      </c>
      <c r="E223" s="4" t="s">
        <v>1042</v>
      </c>
      <c r="F223" s="4" t="s">
        <v>1042</v>
      </c>
      <c r="G223" s="82" t="s">
        <v>1043</v>
      </c>
      <c r="H223" s="4" t="s">
        <v>1044</v>
      </c>
      <c r="I223" s="5" t="s">
        <v>40</v>
      </c>
      <c r="J223" s="4" t="s">
        <v>143</v>
      </c>
      <c r="K223" s="18" t="s">
        <v>1045</v>
      </c>
      <c r="L223" s="4" t="s">
        <v>24</v>
      </c>
      <c r="M223" s="59">
        <v>39.8</v>
      </c>
      <c r="N223" s="56" t="s">
        <v>25</v>
      </c>
    </row>
    <row r="224" s="30" customFormat="1" spans="1:14">
      <c r="A224" s="4">
        <v>222</v>
      </c>
      <c r="B224" s="5" t="s">
        <v>15</v>
      </c>
      <c r="C224" s="4" t="s">
        <v>74</v>
      </c>
      <c r="D224" s="4" t="s">
        <v>260</v>
      </c>
      <c r="E224" s="4" t="s">
        <v>1046</v>
      </c>
      <c r="F224" s="4" t="s">
        <v>1046</v>
      </c>
      <c r="G224" s="82" t="s">
        <v>1047</v>
      </c>
      <c r="H224" s="4" t="s">
        <v>1048</v>
      </c>
      <c r="I224" s="5" t="s">
        <v>40</v>
      </c>
      <c r="J224" s="4" t="s">
        <v>143</v>
      </c>
      <c r="K224" s="18" t="s">
        <v>1049</v>
      </c>
      <c r="L224" s="4" t="s">
        <v>24</v>
      </c>
      <c r="M224" s="59">
        <v>38</v>
      </c>
      <c r="N224" s="56" t="s">
        <v>25</v>
      </c>
    </row>
    <row r="225" s="30" customFormat="1" spans="1:14">
      <c r="A225" s="4">
        <v>223</v>
      </c>
      <c r="B225" s="5" t="s">
        <v>15</v>
      </c>
      <c r="C225" s="4" t="s">
        <v>74</v>
      </c>
      <c r="D225" s="4" t="s">
        <v>554</v>
      </c>
      <c r="E225" s="4" t="s">
        <v>1050</v>
      </c>
      <c r="F225" s="4" t="s">
        <v>1051</v>
      </c>
      <c r="G225" s="82" t="s">
        <v>1052</v>
      </c>
      <c r="H225" s="4" t="s">
        <v>1053</v>
      </c>
      <c r="I225" s="5" t="s">
        <v>21</v>
      </c>
      <c r="J225" s="4" t="s">
        <v>143</v>
      </c>
      <c r="K225" s="77">
        <v>45139</v>
      </c>
      <c r="L225" s="4" t="s">
        <v>24</v>
      </c>
      <c r="M225" s="59">
        <v>62</v>
      </c>
      <c r="N225" s="56" t="s">
        <v>25</v>
      </c>
    </row>
    <row r="226" s="30" customFormat="1" spans="1:14">
      <c r="A226" s="4">
        <v>224</v>
      </c>
      <c r="B226" s="4" t="s">
        <v>15</v>
      </c>
      <c r="C226" s="4" t="s">
        <v>56</v>
      </c>
      <c r="D226" s="4" t="s">
        <v>115</v>
      </c>
      <c r="E226" s="4" t="s">
        <v>1054</v>
      </c>
      <c r="F226" s="4" t="s">
        <v>1055</v>
      </c>
      <c r="G226" s="82" t="s">
        <v>1056</v>
      </c>
      <c r="H226" s="4" t="s">
        <v>1057</v>
      </c>
      <c r="I226" s="4" t="s">
        <v>30</v>
      </c>
      <c r="J226" s="4" t="s">
        <v>143</v>
      </c>
      <c r="K226" s="18" t="s">
        <v>301</v>
      </c>
      <c r="L226" s="4" t="s">
        <v>24</v>
      </c>
      <c r="M226" s="20">
        <v>49.8</v>
      </c>
      <c r="N226" s="56" t="s">
        <v>25</v>
      </c>
    </row>
    <row r="227" s="30" customFormat="1" ht="22.5" spans="1:14">
      <c r="A227" s="4">
        <v>225</v>
      </c>
      <c r="B227" s="4" t="s">
        <v>15</v>
      </c>
      <c r="C227" s="4" t="s">
        <v>1058</v>
      </c>
      <c r="D227" s="4" t="s">
        <v>166</v>
      </c>
      <c r="E227" s="4" t="s">
        <v>875</v>
      </c>
      <c r="F227" s="4" t="s">
        <v>1059</v>
      </c>
      <c r="G227" s="82" t="s">
        <v>1060</v>
      </c>
      <c r="H227" s="4" t="s">
        <v>1061</v>
      </c>
      <c r="I227" s="4" t="s">
        <v>21</v>
      </c>
      <c r="J227" s="4" t="s">
        <v>1062</v>
      </c>
      <c r="K227" s="18" t="s">
        <v>425</v>
      </c>
      <c r="L227" s="4" t="s">
        <v>24</v>
      </c>
      <c r="M227" s="20">
        <v>36</v>
      </c>
      <c r="N227" s="56" t="s">
        <v>25</v>
      </c>
    </row>
    <row r="228" s="30" customFormat="1" ht="22.5" spans="1:14">
      <c r="A228" s="4">
        <v>226</v>
      </c>
      <c r="B228" s="4" t="s">
        <v>15</v>
      </c>
      <c r="C228" s="4" t="s">
        <v>16</v>
      </c>
      <c r="D228" s="4" t="s">
        <v>32</v>
      </c>
      <c r="E228" s="4" t="s">
        <v>1063</v>
      </c>
      <c r="F228" s="4" t="s">
        <v>1064</v>
      </c>
      <c r="G228" s="81" t="s">
        <v>1065</v>
      </c>
      <c r="H228" s="4" t="s">
        <v>1066</v>
      </c>
      <c r="I228" s="4" t="s">
        <v>40</v>
      </c>
      <c r="J228" s="4" t="s">
        <v>137</v>
      </c>
      <c r="K228" s="18" t="s">
        <v>138</v>
      </c>
      <c r="L228" s="4" t="s">
        <v>24</v>
      </c>
      <c r="M228" s="20">
        <v>52</v>
      </c>
      <c r="N228" s="56" t="s">
        <v>25</v>
      </c>
    </row>
    <row r="229" s="30" customFormat="1" ht="22.5" spans="1:14">
      <c r="A229" s="4">
        <v>227</v>
      </c>
      <c r="B229" s="4" t="s">
        <v>15</v>
      </c>
      <c r="C229" s="4" t="s">
        <v>195</v>
      </c>
      <c r="D229" s="4" t="s">
        <v>196</v>
      </c>
      <c r="E229" s="4" t="s">
        <v>1067</v>
      </c>
      <c r="F229" s="4" t="s">
        <v>1068</v>
      </c>
      <c r="G229" s="18" t="s">
        <v>1069</v>
      </c>
      <c r="H229" s="4" t="s">
        <v>200</v>
      </c>
      <c r="I229" s="4" t="s">
        <v>40</v>
      </c>
      <c r="J229" s="4" t="s">
        <v>137</v>
      </c>
      <c r="K229" s="18" t="s">
        <v>31</v>
      </c>
      <c r="L229" s="4" t="s">
        <v>24</v>
      </c>
      <c r="M229" s="20">
        <v>66</v>
      </c>
      <c r="N229" s="56" t="s">
        <v>25</v>
      </c>
    </row>
    <row r="230" s="30" customFormat="1" ht="22.5" spans="1:14">
      <c r="A230" s="4">
        <v>228</v>
      </c>
      <c r="B230" s="4" t="s">
        <v>15</v>
      </c>
      <c r="C230" s="4" t="s">
        <v>195</v>
      </c>
      <c r="D230" s="4" t="s">
        <v>196</v>
      </c>
      <c r="E230" s="4" t="s">
        <v>1070</v>
      </c>
      <c r="F230" s="4" t="s">
        <v>1071</v>
      </c>
      <c r="G230" s="82" t="s">
        <v>1072</v>
      </c>
      <c r="H230" s="4" t="s">
        <v>1073</v>
      </c>
      <c r="I230" s="4" t="s">
        <v>21</v>
      </c>
      <c r="J230" s="4" t="s">
        <v>137</v>
      </c>
      <c r="K230" s="18" t="s">
        <v>95</v>
      </c>
      <c r="L230" s="4" t="s">
        <v>24</v>
      </c>
      <c r="M230" s="20">
        <v>79</v>
      </c>
      <c r="N230" s="56" t="s">
        <v>25</v>
      </c>
    </row>
    <row r="231" s="30" customFormat="1" ht="22.5" spans="1:14">
      <c r="A231" s="4">
        <v>229</v>
      </c>
      <c r="B231" s="4" t="s">
        <v>15</v>
      </c>
      <c r="C231" s="4" t="s">
        <v>165</v>
      </c>
      <c r="D231" s="4" t="s">
        <v>213</v>
      </c>
      <c r="E231" s="4" t="s">
        <v>1074</v>
      </c>
      <c r="F231" s="4" t="s">
        <v>1074</v>
      </c>
      <c r="G231" s="82" t="s">
        <v>1075</v>
      </c>
      <c r="H231" s="4" t="s">
        <v>1076</v>
      </c>
      <c r="I231" s="4" t="s">
        <v>40</v>
      </c>
      <c r="J231" s="4" t="s">
        <v>137</v>
      </c>
      <c r="K231" s="18" t="s">
        <v>133</v>
      </c>
      <c r="L231" s="4" t="s">
        <v>728</v>
      </c>
      <c r="M231" s="20">
        <v>56</v>
      </c>
      <c r="N231" s="56" t="s">
        <v>25</v>
      </c>
    </row>
    <row r="232" s="30" customFormat="1" spans="1:14">
      <c r="A232" s="4">
        <v>230</v>
      </c>
      <c r="B232" s="45" t="s">
        <v>15</v>
      </c>
      <c r="C232" s="45" t="s">
        <v>201</v>
      </c>
      <c r="D232" s="45" t="s">
        <v>280</v>
      </c>
      <c r="E232" s="45" t="s">
        <v>1077</v>
      </c>
      <c r="F232" s="45" t="s">
        <v>1077</v>
      </c>
      <c r="G232" s="84" t="s">
        <v>1078</v>
      </c>
      <c r="H232" s="45" t="s">
        <v>1079</v>
      </c>
      <c r="I232" s="45" t="s">
        <v>248</v>
      </c>
      <c r="J232" s="45" t="s">
        <v>1080</v>
      </c>
      <c r="K232" s="49" t="s">
        <v>446</v>
      </c>
      <c r="L232" s="45" t="s">
        <v>24</v>
      </c>
      <c r="M232" s="57">
        <v>55</v>
      </c>
      <c r="N232" s="56" t="s">
        <v>25</v>
      </c>
    </row>
    <row r="233" s="30" customFormat="1" spans="1:14">
      <c r="A233" s="4">
        <v>231</v>
      </c>
      <c r="B233" s="4" t="s">
        <v>15</v>
      </c>
      <c r="C233" s="4" t="s">
        <v>16</v>
      </c>
      <c r="D233" s="4" t="s">
        <v>47</v>
      </c>
      <c r="E233" s="4" t="s">
        <v>1081</v>
      </c>
      <c r="F233" s="4" t="s">
        <v>1082</v>
      </c>
      <c r="G233" s="81" t="s">
        <v>1083</v>
      </c>
      <c r="H233" s="4" t="s">
        <v>1084</v>
      </c>
      <c r="I233" s="4" t="s">
        <v>21</v>
      </c>
      <c r="J233" s="4" t="s">
        <v>1080</v>
      </c>
      <c r="K233" s="18" t="s">
        <v>446</v>
      </c>
      <c r="L233" s="4" t="s">
        <v>24</v>
      </c>
      <c r="M233" s="20">
        <v>55</v>
      </c>
      <c r="N233" s="56" t="s">
        <v>25</v>
      </c>
    </row>
    <row r="234" s="30" customFormat="1" ht="22.5" spans="1:14">
      <c r="A234" s="4">
        <v>232</v>
      </c>
      <c r="B234" s="4" t="s">
        <v>15</v>
      </c>
      <c r="C234" s="4" t="s">
        <v>165</v>
      </c>
      <c r="D234" s="4" t="s">
        <v>823</v>
      </c>
      <c r="E234" s="4" t="s">
        <v>1085</v>
      </c>
      <c r="F234" s="4" t="s">
        <v>1086</v>
      </c>
      <c r="G234" s="82" t="s">
        <v>1087</v>
      </c>
      <c r="H234" s="4" t="s">
        <v>1088</v>
      </c>
      <c r="I234" s="4" t="s">
        <v>45</v>
      </c>
      <c r="J234" s="4" t="s">
        <v>1080</v>
      </c>
      <c r="K234" s="18" t="s">
        <v>1089</v>
      </c>
      <c r="L234" s="4" t="s">
        <v>24</v>
      </c>
      <c r="M234" s="20">
        <v>45</v>
      </c>
      <c r="N234" s="56" t="s">
        <v>25</v>
      </c>
    </row>
    <row r="235" s="30" customFormat="1" ht="22.5" spans="1:14">
      <c r="A235" s="4">
        <v>233</v>
      </c>
      <c r="B235" s="4" t="s">
        <v>15</v>
      </c>
      <c r="C235" s="4" t="s">
        <v>195</v>
      </c>
      <c r="D235" s="4" t="s">
        <v>243</v>
      </c>
      <c r="E235" s="4" t="s">
        <v>1090</v>
      </c>
      <c r="F235" s="4" t="s">
        <v>1091</v>
      </c>
      <c r="G235" s="82" t="s">
        <v>1092</v>
      </c>
      <c r="H235" s="4" t="s">
        <v>1093</v>
      </c>
      <c r="I235" s="4" t="s">
        <v>40</v>
      </c>
      <c r="J235" s="4" t="s">
        <v>1094</v>
      </c>
      <c r="K235" s="4" t="s">
        <v>212</v>
      </c>
      <c r="L235" s="4" t="s">
        <v>377</v>
      </c>
      <c r="M235" s="20">
        <v>43.6</v>
      </c>
      <c r="N235" s="56" t="s">
        <v>25</v>
      </c>
    </row>
    <row r="236" s="30" customFormat="1" spans="1:14">
      <c r="A236" s="4">
        <v>234</v>
      </c>
      <c r="B236" s="4" t="s">
        <v>15</v>
      </c>
      <c r="C236" s="4" t="s">
        <v>62</v>
      </c>
      <c r="D236" s="4" t="s">
        <v>63</v>
      </c>
      <c r="E236" s="18" t="s">
        <v>1095</v>
      </c>
      <c r="F236" s="4" t="s">
        <v>1096</v>
      </c>
      <c r="G236" s="18" t="s">
        <v>1097</v>
      </c>
      <c r="H236" s="4" t="s">
        <v>1098</v>
      </c>
      <c r="I236" s="4" t="s">
        <v>40</v>
      </c>
      <c r="J236" s="4" t="s">
        <v>1099</v>
      </c>
      <c r="K236" s="18" t="s">
        <v>225</v>
      </c>
      <c r="L236" s="4" t="s">
        <v>24</v>
      </c>
      <c r="M236" s="24">
        <v>75.8</v>
      </c>
      <c r="N236" s="56" t="s">
        <v>25</v>
      </c>
    </row>
    <row r="237" s="30" customFormat="1" spans="1:14">
      <c r="A237" s="4">
        <v>235</v>
      </c>
      <c r="B237" s="4" t="s">
        <v>15</v>
      </c>
      <c r="C237" s="4" t="s">
        <v>62</v>
      </c>
      <c r="D237" s="4" t="s">
        <v>1100</v>
      </c>
      <c r="E237" s="18" t="s">
        <v>1101</v>
      </c>
      <c r="F237" s="4" t="s">
        <v>1102</v>
      </c>
      <c r="G237" s="82" t="s">
        <v>1103</v>
      </c>
      <c r="H237" s="4" t="s">
        <v>1104</v>
      </c>
      <c r="I237" s="4" t="s">
        <v>40</v>
      </c>
      <c r="J237" s="4" t="s">
        <v>1105</v>
      </c>
      <c r="K237" s="18" t="s">
        <v>35</v>
      </c>
      <c r="L237" s="4" t="s">
        <v>24</v>
      </c>
      <c r="M237" s="20">
        <v>49</v>
      </c>
      <c r="N237" s="56" t="s">
        <v>25</v>
      </c>
    </row>
    <row r="238" s="30" customFormat="1" spans="1:14">
      <c r="A238" s="4">
        <v>236</v>
      </c>
      <c r="B238" s="4" t="s">
        <v>15</v>
      </c>
      <c r="C238" s="4" t="s">
        <v>16</v>
      </c>
      <c r="D238" s="4" t="s">
        <v>334</v>
      </c>
      <c r="E238" s="4" t="s">
        <v>1106</v>
      </c>
      <c r="F238" s="9" t="s">
        <v>1106</v>
      </c>
      <c r="G238" s="81" t="s">
        <v>1107</v>
      </c>
      <c r="H238" s="9" t="s">
        <v>1108</v>
      </c>
      <c r="I238" s="4" t="s">
        <v>40</v>
      </c>
      <c r="J238" s="9" t="s">
        <v>137</v>
      </c>
      <c r="K238" s="18" t="s">
        <v>133</v>
      </c>
      <c r="L238" s="4" t="s">
        <v>1109</v>
      </c>
      <c r="M238" s="24">
        <v>65</v>
      </c>
      <c r="N238" s="56" t="s">
        <v>25</v>
      </c>
    </row>
    <row r="239" s="30" customFormat="1" spans="1:14">
      <c r="A239" s="4">
        <v>237</v>
      </c>
      <c r="B239" s="4" t="s">
        <v>15</v>
      </c>
      <c r="C239" s="4" t="s">
        <v>16</v>
      </c>
      <c r="D239" s="4" t="s">
        <v>47</v>
      </c>
      <c r="E239" s="4" t="s">
        <v>1110</v>
      </c>
      <c r="F239" s="4" t="s">
        <v>1110</v>
      </c>
      <c r="G239" s="81" t="s">
        <v>1111</v>
      </c>
      <c r="H239" s="4" t="s">
        <v>1112</v>
      </c>
      <c r="I239" s="4" t="s">
        <v>40</v>
      </c>
      <c r="J239" s="4" t="s">
        <v>137</v>
      </c>
      <c r="K239" s="18" t="s">
        <v>113</v>
      </c>
      <c r="L239" s="4" t="s">
        <v>24</v>
      </c>
      <c r="M239" s="20">
        <v>41</v>
      </c>
      <c r="N239" s="56" t="s">
        <v>25</v>
      </c>
    </row>
    <row r="240" s="30" customFormat="1" spans="1:14">
      <c r="A240" s="4">
        <v>238</v>
      </c>
      <c r="B240" s="4" t="s">
        <v>15</v>
      </c>
      <c r="C240" s="4" t="s">
        <v>56</v>
      </c>
      <c r="D240" s="4" t="s">
        <v>115</v>
      </c>
      <c r="E240" s="4" t="s">
        <v>1113</v>
      </c>
      <c r="F240" s="4" t="s">
        <v>1113</v>
      </c>
      <c r="G240" s="82" t="s">
        <v>1114</v>
      </c>
      <c r="H240" s="4" t="s">
        <v>1115</v>
      </c>
      <c r="I240" s="4" t="s">
        <v>40</v>
      </c>
      <c r="J240" s="4" t="s">
        <v>137</v>
      </c>
      <c r="K240" s="18" t="s">
        <v>1116</v>
      </c>
      <c r="L240" s="4" t="s">
        <v>24</v>
      </c>
      <c r="M240" s="20">
        <v>49.8</v>
      </c>
      <c r="N240" s="56" t="s">
        <v>25</v>
      </c>
    </row>
    <row r="241" s="30" customFormat="1" spans="1:14">
      <c r="A241" s="4">
        <v>239</v>
      </c>
      <c r="B241" s="4" t="s">
        <v>15</v>
      </c>
      <c r="C241" s="4" t="s">
        <v>56</v>
      </c>
      <c r="D241" s="4" t="s">
        <v>115</v>
      </c>
      <c r="E241" s="4" t="s">
        <v>1117</v>
      </c>
      <c r="F241" s="4" t="s">
        <v>1118</v>
      </c>
      <c r="G241" s="82" t="s">
        <v>1119</v>
      </c>
      <c r="H241" s="4" t="s">
        <v>588</v>
      </c>
      <c r="I241" s="4" t="s">
        <v>30</v>
      </c>
      <c r="J241" s="4" t="s">
        <v>137</v>
      </c>
      <c r="K241" s="18" t="s">
        <v>41</v>
      </c>
      <c r="L241" s="4" t="s">
        <v>24</v>
      </c>
      <c r="M241" s="20">
        <v>58</v>
      </c>
      <c r="N241" s="56" t="s">
        <v>25</v>
      </c>
    </row>
    <row r="242" s="30" customFormat="1" spans="1:14">
      <c r="A242" s="4">
        <v>240</v>
      </c>
      <c r="B242" s="4" t="s">
        <v>15</v>
      </c>
      <c r="C242" s="4" t="s">
        <v>290</v>
      </c>
      <c r="D242" s="4" t="s">
        <v>151</v>
      </c>
      <c r="E242" s="4" t="s">
        <v>1120</v>
      </c>
      <c r="F242" s="4" t="s">
        <v>1121</v>
      </c>
      <c r="G242" s="4" t="s">
        <v>1122</v>
      </c>
      <c r="H242" s="4" t="s">
        <v>1123</v>
      </c>
      <c r="I242" s="4" t="s">
        <v>40</v>
      </c>
      <c r="J242" s="4" t="s">
        <v>137</v>
      </c>
      <c r="K242" s="18" t="s">
        <v>23</v>
      </c>
      <c r="L242" s="4" t="s">
        <v>728</v>
      </c>
      <c r="M242" s="20">
        <v>46</v>
      </c>
      <c r="N242" s="56" t="s">
        <v>25</v>
      </c>
    </row>
    <row r="243" s="30" customFormat="1" spans="1:14">
      <c r="A243" s="4">
        <v>241</v>
      </c>
      <c r="B243" s="45" t="s">
        <v>15</v>
      </c>
      <c r="C243" s="45" t="s">
        <v>201</v>
      </c>
      <c r="D243" s="45" t="s">
        <v>202</v>
      </c>
      <c r="E243" s="45" t="s">
        <v>1124</v>
      </c>
      <c r="F243" s="45" t="s">
        <v>1125</v>
      </c>
      <c r="G243" s="84" t="s">
        <v>1126</v>
      </c>
      <c r="H243" s="45" t="s">
        <v>1127</v>
      </c>
      <c r="I243" s="45" t="s">
        <v>40</v>
      </c>
      <c r="J243" s="45" t="s">
        <v>137</v>
      </c>
      <c r="K243" s="45" t="s">
        <v>113</v>
      </c>
      <c r="L243" s="45" t="s">
        <v>377</v>
      </c>
      <c r="M243" s="57">
        <v>52</v>
      </c>
      <c r="N243" s="56" t="s">
        <v>25</v>
      </c>
    </row>
    <row r="244" s="30" customFormat="1" spans="1:14">
      <c r="A244" s="4">
        <v>242</v>
      </c>
      <c r="B244" s="4" t="s">
        <v>15</v>
      </c>
      <c r="C244" s="4" t="s">
        <v>16</v>
      </c>
      <c r="D244" s="4" t="s">
        <v>108</v>
      </c>
      <c r="E244" s="4" t="s">
        <v>1128</v>
      </c>
      <c r="F244" s="4" t="s">
        <v>1129</v>
      </c>
      <c r="G244" s="81" t="s">
        <v>1130</v>
      </c>
      <c r="H244" s="4" t="s">
        <v>1131</v>
      </c>
      <c r="I244" s="4" t="s">
        <v>40</v>
      </c>
      <c r="J244" s="4" t="s">
        <v>137</v>
      </c>
      <c r="K244" s="18" t="s">
        <v>366</v>
      </c>
      <c r="L244" s="4" t="s">
        <v>24</v>
      </c>
      <c r="M244" s="24">
        <v>42</v>
      </c>
      <c r="N244" s="56" t="s">
        <v>25</v>
      </c>
    </row>
    <row r="245" s="30" customFormat="1" ht="33.75" spans="1:14">
      <c r="A245" s="4">
        <v>243</v>
      </c>
      <c r="B245" s="4" t="s">
        <v>15</v>
      </c>
      <c r="C245" s="4" t="s">
        <v>16</v>
      </c>
      <c r="D245" s="4" t="s">
        <v>32</v>
      </c>
      <c r="E245" s="4" t="s">
        <v>1132</v>
      </c>
      <c r="F245" s="50" t="s">
        <v>1133</v>
      </c>
      <c r="G245" s="81" t="s">
        <v>1134</v>
      </c>
      <c r="H245" s="50" t="s">
        <v>1135</v>
      </c>
      <c r="I245" s="50" t="s">
        <v>40</v>
      </c>
      <c r="J245" s="50" t="s">
        <v>137</v>
      </c>
      <c r="K245" s="50" t="s">
        <v>61</v>
      </c>
      <c r="L245" s="4" t="s">
        <v>24</v>
      </c>
      <c r="M245" s="20">
        <v>49</v>
      </c>
      <c r="N245" s="56" t="s">
        <v>25</v>
      </c>
    </row>
    <row r="246" s="30" customFormat="1" ht="22.5" spans="1:14">
      <c r="A246" s="4">
        <v>244</v>
      </c>
      <c r="B246" s="45" t="s">
        <v>15</v>
      </c>
      <c r="C246" s="45" t="s">
        <v>201</v>
      </c>
      <c r="D246" s="45" t="s">
        <v>188</v>
      </c>
      <c r="E246" s="62" t="s">
        <v>1136</v>
      </c>
      <c r="F246" s="62" t="s">
        <v>1137</v>
      </c>
      <c r="G246" s="88" t="s">
        <v>1138</v>
      </c>
      <c r="H246" s="62" t="s">
        <v>1139</v>
      </c>
      <c r="I246" s="62" t="s">
        <v>40</v>
      </c>
      <c r="J246" s="62" t="s">
        <v>137</v>
      </c>
      <c r="K246" s="49" t="s">
        <v>1140</v>
      </c>
      <c r="L246" s="49" t="s">
        <v>1141</v>
      </c>
      <c r="M246" s="57">
        <v>49.9</v>
      </c>
      <c r="N246" s="56" t="s">
        <v>25</v>
      </c>
    </row>
    <row r="247" s="30" customFormat="1" ht="22.5" spans="1:14">
      <c r="A247" s="4">
        <v>245</v>
      </c>
      <c r="B247" s="4" t="s">
        <v>15</v>
      </c>
      <c r="C247" s="4" t="s">
        <v>165</v>
      </c>
      <c r="D247" s="4" t="s">
        <v>213</v>
      </c>
      <c r="E247" s="4" t="s">
        <v>1142</v>
      </c>
      <c r="F247" s="4" t="s">
        <v>1142</v>
      </c>
      <c r="G247" s="82" t="s">
        <v>1143</v>
      </c>
      <c r="H247" s="4" t="s">
        <v>1144</v>
      </c>
      <c r="I247" s="4" t="s">
        <v>40</v>
      </c>
      <c r="J247" s="4" t="s">
        <v>143</v>
      </c>
      <c r="K247" s="66" t="s">
        <v>164</v>
      </c>
      <c r="L247" s="4" t="s">
        <v>728</v>
      </c>
      <c r="M247" s="20">
        <v>49.9</v>
      </c>
      <c r="N247" s="56" t="s">
        <v>25</v>
      </c>
    </row>
    <row r="248" s="30" customFormat="1" ht="33.75" spans="1:14">
      <c r="A248" s="4">
        <v>246</v>
      </c>
      <c r="B248" s="5" t="s">
        <v>15</v>
      </c>
      <c r="C248" s="4" t="s">
        <v>165</v>
      </c>
      <c r="D248" s="4" t="s">
        <v>661</v>
      </c>
      <c r="E248" s="4" t="s">
        <v>1142</v>
      </c>
      <c r="F248" s="71" t="s">
        <v>1142</v>
      </c>
      <c r="G248" s="95" t="s">
        <v>1145</v>
      </c>
      <c r="H248" s="71" t="s">
        <v>1146</v>
      </c>
      <c r="I248" s="71" t="s">
        <v>40</v>
      </c>
      <c r="J248" s="71" t="s">
        <v>1147</v>
      </c>
      <c r="K248" s="66" t="s">
        <v>133</v>
      </c>
      <c r="L248" s="71" t="s">
        <v>24</v>
      </c>
      <c r="M248" s="78">
        <v>78</v>
      </c>
      <c r="N248" s="56" t="s">
        <v>25</v>
      </c>
    </row>
    <row r="249" s="30" customFormat="1" spans="1:14">
      <c r="A249" s="4">
        <v>247</v>
      </c>
      <c r="B249" s="4" t="s">
        <v>15</v>
      </c>
      <c r="C249" s="4" t="s">
        <v>16</v>
      </c>
      <c r="D249" s="4" t="s">
        <v>108</v>
      </c>
      <c r="E249" s="4" t="s">
        <v>1148</v>
      </c>
      <c r="F249" s="4" t="s">
        <v>1149</v>
      </c>
      <c r="G249" s="81" t="s">
        <v>1150</v>
      </c>
      <c r="H249" s="4" t="s">
        <v>1151</v>
      </c>
      <c r="I249" s="4" t="s">
        <v>40</v>
      </c>
      <c r="J249" s="4" t="s">
        <v>143</v>
      </c>
      <c r="K249" s="18" t="s">
        <v>164</v>
      </c>
      <c r="L249" s="4" t="s">
        <v>1152</v>
      </c>
      <c r="M249" s="20">
        <v>55</v>
      </c>
      <c r="N249" s="56" t="s">
        <v>25</v>
      </c>
    </row>
    <row r="250" s="30" customFormat="1" ht="22.5" spans="1:14">
      <c r="A250" s="4">
        <v>248</v>
      </c>
      <c r="B250" s="4" t="s">
        <v>15</v>
      </c>
      <c r="C250" s="4" t="s">
        <v>165</v>
      </c>
      <c r="D250" s="4" t="s">
        <v>1153</v>
      </c>
      <c r="E250" s="4" t="s">
        <v>1154</v>
      </c>
      <c r="F250" s="4" t="s">
        <v>1155</v>
      </c>
      <c r="G250" s="82" t="s">
        <v>1156</v>
      </c>
      <c r="H250" s="4" t="s">
        <v>1157</v>
      </c>
      <c r="I250" s="4" t="s">
        <v>40</v>
      </c>
      <c r="J250" s="4" t="s">
        <v>143</v>
      </c>
      <c r="K250" s="18" t="s">
        <v>164</v>
      </c>
      <c r="L250" s="4" t="s">
        <v>728</v>
      </c>
      <c r="M250" s="20">
        <v>79</v>
      </c>
      <c r="N250" s="56" t="s">
        <v>25</v>
      </c>
    </row>
    <row r="251" s="30" customFormat="1" ht="22.5" spans="1:14">
      <c r="A251" s="4">
        <v>249</v>
      </c>
      <c r="B251" s="4" t="s">
        <v>15</v>
      </c>
      <c r="C251" s="4" t="s">
        <v>62</v>
      </c>
      <c r="D251" s="4" t="s">
        <v>63</v>
      </c>
      <c r="E251" s="72" t="s">
        <v>1158</v>
      </c>
      <c r="F251" s="18" t="s">
        <v>1158</v>
      </c>
      <c r="G251" s="82" t="s">
        <v>1159</v>
      </c>
      <c r="H251" s="4" t="s">
        <v>1160</v>
      </c>
      <c r="I251" s="4" t="s">
        <v>40</v>
      </c>
      <c r="J251" s="4" t="s">
        <v>1161</v>
      </c>
      <c r="K251" s="18" t="s">
        <v>164</v>
      </c>
      <c r="L251" s="4" t="s">
        <v>377</v>
      </c>
      <c r="M251" s="20">
        <v>69.9</v>
      </c>
      <c r="N251" s="56" t="s">
        <v>25</v>
      </c>
    </row>
    <row r="252" s="33" customFormat="1" ht="24" spans="1:14">
      <c r="A252" s="4">
        <v>250</v>
      </c>
      <c r="B252" s="5" t="s">
        <v>15</v>
      </c>
      <c r="C252" s="4" t="s">
        <v>676</v>
      </c>
      <c r="D252" s="4" t="s">
        <v>677</v>
      </c>
      <c r="E252" s="4" t="s">
        <v>1162</v>
      </c>
      <c r="F252" s="73" t="s">
        <v>1163</v>
      </c>
      <c r="G252" s="96" t="s">
        <v>1164</v>
      </c>
      <c r="H252" s="74" t="s">
        <v>1165</v>
      </c>
      <c r="I252" s="27" t="s">
        <v>40</v>
      </c>
      <c r="J252" s="73" t="s">
        <v>694</v>
      </c>
      <c r="K252" s="28" t="s">
        <v>695</v>
      </c>
      <c r="L252" s="4" t="s">
        <v>24</v>
      </c>
      <c r="M252" s="79">
        <v>34</v>
      </c>
      <c r="N252" s="56" t="s">
        <v>25</v>
      </c>
    </row>
    <row r="253" s="30" customFormat="1" ht="22.5" spans="1:14">
      <c r="A253" s="4">
        <v>251</v>
      </c>
      <c r="B253" s="4" t="s">
        <v>15</v>
      </c>
      <c r="C253" s="4" t="s">
        <v>165</v>
      </c>
      <c r="D253" s="4" t="s">
        <v>661</v>
      </c>
      <c r="E253" s="4" t="s">
        <v>1166</v>
      </c>
      <c r="F253" s="4" t="s">
        <v>1166</v>
      </c>
      <c r="G253" s="75" t="s">
        <v>728</v>
      </c>
      <c r="H253" s="76"/>
      <c r="I253" s="76"/>
      <c r="J253" s="76"/>
      <c r="K253" s="76"/>
      <c r="L253" s="80"/>
      <c r="M253" s="20"/>
      <c r="N253" s="56" t="s">
        <v>25</v>
      </c>
    </row>
    <row r="254" s="30" customFormat="1" spans="1:14">
      <c r="A254" s="4">
        <v>252</v>
      </c>
      <c r="B254" s="4" t="s">
        <v>15</v>
      </c>
      <c r="C254" s="4" t="s">
        <v>165</v>
      </c>
      <c r="D254" s="4" t="s">
        <v>488</v>
      </c>
      <c r="E254" s="4" t="s">
        <v>1167</v>
      </c>
      <c r="F254" s="4" t="s">
        <v>1167</v>
      </c>
      <c r="G254" s="75" t="s">
        <v>728</v>
      </c>
      <c r="H254" s="76"/>
      <c r="I254" s="76"/>
      <c r="J254" s="76"/>
      <c r="K254" s="76"/>
      <c r="L254" s="80"/>
      <c r="M254" s="20"/>
      <c r="N254" s="56" t="s">
        <v>25</v>
      </c>
    </row>
  </sheetData>
  <autoFilter xmlns:etc="http://www.wps.cn/officeDocument/2017/etCustomData" ref="A2:M254" etc:filterBottomFollowUsedRange="0">
    <extLst/>
  </autoFilter>
  <mergeCells count="3">
    <mergeCell ref="A1:M1"/>
    <mergeCell ref="G253:L253"/>
    <mergeCell ref="G254:L254"/>
  </mergeCells>
  <conditionalFormatting sqref="E73">
    <cfRule type="duplicateValues" dxfId="0" priority="15"/>
  </conditionalFormatting>
  <conditionalFormatting sqref="E74">
    <cfRule type="duplicateValues" dxfId="0" priority="14"/>
  </conditionalFormatting>
  <conditionalFormatting sqref="F127">
    <cfRule type="duplicateValues" dxfId="1" priority="10"/>
  </conditionalFormatting>
  <conditionalFormatting sqref="F129">
    <cfRule type="duplicateValues" dxfId="1" priority="9"/>
  </conditionalFormatting>
  <conditionalFormatting sqref="F214">
    <cfRule type="duplicateValues" dxfId="0" priority="1"/>
  </conditionalFormatting>
  <conditionalFormatting sqref="G214">
    <cfRule type="duplicateValues" dxfId="0" priority="2"/>
  </conditionalFormatting>
  <conditionalFormatting sqref="G254">
    <cfRule type="duplicateValues" dxfId="0" priority="3"/>
  </conditionalFormatting>
  <conditionalFormatting sqref="E58:E72">
    <cfRule type="duplicateValues" dxfId="0" priority="16"/>
  </conditionalFormatting>
  <conditionalFormatting sqref="G3:G31 G33:G146 G148:G190 G192:G213 G215:G247 G249:G251 G253">
    <cfRule type="duplicateValues" dxfId="0" priority="19"/>
  </conditionalFormatting>
  <conditionalFormatting sqref="F112:F122 F124:F126 F130:F141 F143:F146 F148:F149 F128 F151:F160 F164">
    <cfRule type="duplicateValues" dxfId="1" priority="11"/>
  </conditionalFormatting>
  <conditionalFormatting sqref="F205:F213 F215:F223">
    <cfRule type="duplicateValues" dxfId="0" priority="8"/>
  </conditionalFormatting>
  <conditionalFormatting sqref="E224:E247 E249:E251 E253:E254">
    <cfRule type="expression" dxfId="2" priority="6">
      <formula>AND(SUMPRODUCT(IFERROR(1*(($E$224:$E$247&amp;"x")=(E224&amp;"x")),0))+SUMPRODUCT(IFERROR(1*(($E$249:$E$251&amp;"x")=(E224&amp;"x")),0))+SUMPRODUCT(IFERROR(1*(($E$253:$E$254&amp;"x")=(E224&amp;"x")),0))&gt;1,NOT(ISBLANK(E224)))</formula>
    </cfRule>
  </conditionalFormatting>
  <hyperlinks>
    <hyperlink ref="H170" r:id="rId3" display="罗红霞" tooltip="https://www.kongfz.com/writer/551686/"/>
    <hyperlink ref="H59" r:id="rId3" display="钱志伟" tooltip="https://www.kongfz.com/writer/551686/"/>
    <hyperlink ref="J59" r:id="rId4" display="中国农业出版社" tooltip="https://www.kongfz.com/publisher/2721/"/>
  </hyperlinks>
  <pageMargins left="0.75" right="0.75" top="1" bottom="1" header="0.5" footer="0.5"/>
  <pageSetup paperSize="8" scale="75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O9" sqref="O9"/>
    </sheetView>
  </sheetViews>
  <sheetFormatPr defaultColWidth="9" defaultRowHeight="14.25"/>
  <cols>
    <col min="4" max="4" width="20.125" customWidth="1"/>
    <col min="5" max="5" width="18.375" customWidth="1"/>
    <col min="6" max="6" width="17.5" customWidth="1"/>
    <col min="7" max="7" width="18.25" customWidth="1"/>
    <col min="10" max="10" width="23" customWidth="1"/>
    <col min="11" max="11" width="12.25" customWidth="1"/>
    <col min="12" max="12" width="20.375" customWidth="1"/>
    <col min="13" max="13" width="9.25"/>
  </cols>
  <sheetData>
    <row r="1" ht="32" customHeight="1" spans="1:14">
      <c r="A1" s="2" t="s">
        <v>0</v>
      </c>
      <c r="B1" s="2"/>
      <c r="C1" s="2"/>
      <c r="D1" s="2"/>
      <c r="E1" s="2"/>
      <c r="F1" s="2"/>
      <c r="G1" s="2"/>
      <c r="H1" s="2"/>
      <c r="I1" s="13"/>
      <c r="J1" s="2"/>
      <c r="K1" s="2"/>
      <c r="L1" s="2"/>
      <c r="M1" s="14"/>
      <c r="N1" s="15"/>
    </row>
    <row r="2" ht="22.5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6" t="s">
        <v>9</v>
      </c>
      <c r="J2" s="3" t="s">
        <v>10</v>
      </c>
      <c r="K2" s="3" t="s">
        <v>11</v>
      </c>
      <c r="L2" s="16" t="s">
        <v>12</v>
      </c>
      <c r="M2" s="17" t="s">
        <v>13</v>
      </c>
      <c r="N2" s="15"/>
    </row>
    <row r="3" ht="47" customHeight="1" spans="1:14">
      <c r="A3" s="4">
        <v>1</v>
      </c>
      <c r="B3" s="5" t="s">
        <v>15</v>
      </c>
      <c r="C3" s="4" t="s">
        <v>175</v>
      </c>
      <c r="D3" s="4" t="s">
        <v>75</v>
      </c>
      <c r="E3" s="4" t="s">
        <v>177</v>
      </c>
      <c r="F3" s="4" t="s">
        <v>178</v>
      </c>
      <c r="G3" s="82" t="s">
        <v>179</v>
      </c>
      <c r="H3" s="4" t="s">
        <v>180</v>
      </c>
      <c r="I3" s="5" t="s">
        <v>21</v>
      </c>
      <c r="J3" s="4" t="s">
        <v>181</v>
      </c>
      <c r="K3" s="18" t="s">
        <v>182</v>
      </c>
      <c r="L3" s="4" t="s">
        <v>24</v>
      </c>
      <c r="M3" s="19">
        <v>23.9</v>
      </c>
      <c r="N3" s="15" t="s">
        <v>1168</v>
      </c>
    </row>
    <row r="4" s="1" customFormat="1" ht="56" customHeight="1" spans="1:14">
      <c r="A4" s="4">
        <v>2</v>
      </c>
      <c r="B4" s="4" t="s">
        <v>15</v>
      </c>
      <c r="C4" s="4" t="s">
        <v>16</v>
      </c>
      <c r="D4" s="4" t="s">
        <v>122</v>
      </c>
      <c r="E4" s="4" t="s">
        <v>183</v>
      </c>
      <c r="F4" s="4" t="s">
        <v>183</v>
      </c>
      <c r="G4" s="82" t="s">
        <v>1169</v>
      </c>
      <c r="H4" s="4" t="s">
        <v>185</v>
      </c>
      <c r="I4" s="4" t="s">
        <v>40</v>
      </c>
      <c r="J4" s="4" t="s">
        <v>181</v>
      </c>
      <c r="K4" s="18" t="s">
        <v>942</v>
      </c>
      <c r="L4" s="4" t="s">
        <v>187</v>
      </c>
      <c r="M4" s="20">
        <v>39.8</v>
      </c>
      <c r="N4" s="15" t="s">
        <v>1170</v>
      </c>
    </row>
    <row r="5" ht="32" customHeight="1" spans="1:14">
      <c r="A5" s="4">
        <v>3</v>
      </c>
      <c r="B5" s="5" t="s">
        <v>15</v>
      </c>
      <c r="C5" s="4" t="s">
        <v>676</v>
      </c>
      <c r="D5" s="4" t="s">
        <v>677</v>
      </c>
      <c r="E5" s="4" t="s">
        <v>690</v>
      </c>
      <c r="F5" s="4" t="s">
        <v>691</v>
      </c>
      <c r="G5" s="91" t="s">
        <v>692</v>
      </c>
      <c r="H5" s="5" t="s">
        <v>693</v>
      </c>
      <c r="I5" s="5" t="s">
        <v>40</v>
      </c>
      <c r="J5" s="9" t="s">
        <v>694</v>
      </c>
      <c r="K5" s="9" t="s">
        <v>695</v>
      </c>
      <c r="L5" s="9" t="s">
        <v>107</v>
      </c>
      <c r="M5" s="21">
        <v>28</v>
      </c>
      <c r="N5" s="15" t="s">
        <v>1168</v>
      </c>
    </row>
    <row r="6" ht="48" customHeight="1" spans="1:14">
      <c r="A6" s="4">
        <v>4</v>
      </c>
      <c r="B6" s="4" t="s">
        <v>15</v>
      </c>
      <c r="C6" s="4" t="s">
        <v>139</v>
      </c>
      <c r="D6" s="5" t="s">
        <v>684</v>
      </c>
      <c r="E6" s="4" t="s">
        <v>696</v>
      </c>
      <c r="F6" s="5" t="s">
        <v>697</v>
      </c>
      <c r="G6" s="91" t="s">
        <v>1171</v>
      </c>
      <c r="H6" s="5" t="s">
        <v>1172</v>
      </c>
      <c r="I6" s="5" t="s">
        <v>40</v>
      </c>
      <c r="J6" s="5" t="s">
        <v>706</v>
      </c>
      <c r="K6" s="5" t="s">
        <v>1173</v>
      </c>
      <c r="L6" s="4" t="s">
        <v>24</v>
      </c>
      <c r="M6" s="22">
        <v>40</v>
      </c>
      <c r="N6" s="15" t="s">
        <v>1170</v>
      </c>
    </row>
    <row r="7" s="1" customFormat="1" ht="26" customHeight="1" spans="1:14">
      <c r="A7" s="4">
        <v>5</v>
      </c>
      <c r="B7" s="4" t="s">
        <v>15</v>
      </c>
      <c r="C7" s="4" t="s">
        <v>165</v>
      </c>
      <c r="D7" s="6" t="s">
        <v>488</v>
      </c>
      <c r="E7" s="4" t="s">
        <v>722</v>
      </c>
      <c r="F7" s="7" t="s">
        <v>723</v>
      </c>
      <c r="G7" s="7" t="s">
        <v>724</v>
      </c>
      <c r="H7" s="7" t="s">
        <v>725</v>
      </c>
      <c r="I7" s="7" t="s">
        <v>40</v>
      </c>
      <c r="J7" s="7" t="s">
        <v>726</v>
      </c>
      <c r="K7" s="23" t="s">
        <v>727</v>
      </c>
      <c r="L7" s="7" t="s">
        <v>1174</v>
      </c>
      <c r="M7" s="7">
        <v>39</v>
      </c>
      <c r="N7" s="15" t="s">
        <v>1168</v>
      </c>
    </row>
    <row r="8" s="1" customFormat="1" ht="22.5" spans="1:14">
      <c r="A8" s="4">
        <v>6</v>
      </c>
      <c r="B8" s="4" t="s">
        <v>15</v>
      </c>
      <c r="C8" s="4" t="s">
        <v>16</v>
      </c>
      <c r="D8" s="4" t="s">
        <v>108</v>
      </c>
      <c r="E8" s="4" t="s">
        <v>897</v>
      </c>
      <c r="F8" s="4" t="s">
        <v>1175</v>
      </c>
      <c r="G8" s="81" t="s">
        <v>1176</v>
      </c>
      <c r="H8" s="9" t="s">
        <v>1177</v>
      </c>
      <c r="I8" s="4" t="s">
        <v>40</v>
      </c>
      <c r="J8" s="9" t="s">
        <v>1178</v>
      </c>
      <c r="K8" s="18" t="s">
        <v>1179</v>
      </c>
      <c r="L8" s="4" t="s">
        <v>114</v>
      </c>
      <c r="M8" s="24">
        <v>21</v>
      </c>
      <c r="N8" s="15" t="s">
        <v>1170</v>
      </c>
    </row>
    <row r="9" ht="22.5" spans="1:14">
      <c r="A9" s="4">
        <v>7</v>
      </c>
      <c r="B9" s="5" t="s">
        <v>15</v>
      </c>
      <c r="C9" s="4" t="s">
        <v>676</v>
      </c>
      <c r="D9" s="4" t="s">
        <v>677</v>
      </c>
      <c r="E9" s="4" t="s">
        <v>905</v>
      </c>
      <c r="F9" s="4" t="s">
        <v>906</v>
      </c>
      <c r="G9" s="91" t="s">
        <v>907</v>
      </c>
      <c r="H9" s="5" t="s">
        <v>908</v>
      </c>
      <c r="I9" s="5" t="s">
        <v>21</v>
      </c>
      <c r="J9" s="4" t="s">
        <v>909</v>
      </c>
      <c r="K9" s="25" t="s">
        <v>910</v>
      </c>
      <c r="L9" s="4" t="s">
        <v>107</v>
      </c>
      <c r="M9" s="22">
        <v>70</v>
      </c>
      <c r="N9" s="15" t="s">
        <v>1168</v>
      </c>
    </row>
    <row r="10" ht="22.5" spans="1:14">
      <c r="A10" s="4">
        <v>8</v>
      </c>
      <c r="B10" s="5" t="s">
        <v>15</v>
      </c>
      <c r="C10" s="4" t="s">
        <v>676</v>
      </c>
      <c r="D10" s="4" t="s">
        <v>677</v>
      </c>
      <c r="E10" s="4" t="s">
        <v>911</v>
      </c>
      <c r="F10" s="4" t="s">
        <v>912</v>
      </c>
      <c r="G10" s="82" t="s">
        <v>913</v>
      </c>
      <c r="H10" s="5" t="s">
        <v>914</v>
      </c>
      <c r="I10" s="5" t="s">
        <v>21</v>
      </c>
      <c r="J10" s="9" t="s">
        <v>909</v>
      </c>
      <c r="K10" s="18" t="s">
        <v>915</v>
      </c>
      <c r="L10" s="5" t="s">
        <v>916</v>
      </c>
      <c r="M10" s="26">
        <v>79</v>
      </c>
      <c r="N10" s="15" t="s">
        <v>1168</v>
      </c>
    </row>
    <row r="11" ht="22.5" spans="1:14">
      <c r="A11" s="4">
        <v>9</v>
      </c>
      <c r="B11" s="5" t="s">
        <v>15</v>
      </c>
      <c r="C11" s="4" t="s">
        <v>676</v>
      </c>
      <c r="D11" s="4" t="s">
        <v>677</v>
      </c>
      <c r="E11" s="4" t="s">
        <v>917</v>
      </c>
      <c r="F11" s="4" t="s">
        <v>918</v>
      </c>
      <c r="G11" s="91" t="s">
        <v>919</v>
      </c>
      <c r="H11" s="5" t="s">
        <v>920</v>
      </c>
      <c r="I11" s="5" t="s">
        <v>21</v>
      </c>
      <c r="J11" s="4" t="s">
        <v>909</v>
      </c>
      <c r="K11" s="25" t="s">
        <v>915</v>
      </c>
      <c r="L11" s="4" t="s">
        <v>24</v>
      </c>
      <c r="M11" s="21">
        <v>56</v>
      </c>
      <c r="N11" s="15" t="s">
        <v>1168</v>
      </c>
    </row>
    <row r="12" ht="22.5" spans="1:14">
      <c r="A12" s="4">
        <v>10</v>
      </c>
      <c r="B12" s="5" t="s">
        <v>15</v>
      </c>
      <c r="C12" s="4" t="s">
        <v>676</v>
      </c>
      <c r="D12" s="4" t="s">
        <v>677</v>
      </c>
      <c r="E12" s="4" t="s">
        <v>921</v>
      </c>
      <c r="F12" s="4" t="s">
        <v>922</v>
      </c>
      <c r="G12" s="91" t="s">
        <v>923</v>
      </c>
      <c r="H12" s="5" t="s">
        <v>924</v>
      </c>
      <c r="I12" s="5" t="s">
        <v>21</v>
      </c>
      <c r="J12" s="4" t="s">
        <v>909</v>
      </c>
      <c r="K12" s="25" t="s">
        <v>915</v>
      </c>
      <c r="L12" s="4" t="s">
        <v>24</v>
      </c>
      <c r="M12" s="21">
        <v>79</v>
      </c>
      <c r="N12" s="15" t="s">
        <v>1168</v>
      </c>
    </row>
    <row r="13" ht="22.5" spans="1:14">
      <c r="A13" s="4">
        <v>11</v>
      </c>
      <c r="B13" s="5" t="s">
        <v>15</v>
      </c>
      <c r="C13" s="4" t="s">
        <v>676</v>
      </c>
      <c r="D13" s="4" t="s">
        <v>677</v>
      </c>
      <c r="E13" s="4" t="s">
        <v>925</v>
      </c>
      <c r="F13" s="4" t="s">
        <v>926</v>
      </c>
      <c r="G13" s="82" t="s">
        <v>927</v>
      </c>
      <c r="H13" s="4" t="s">
        <v>928</v>
      </c>
      <c r="I13" s="4" t="s">
        <v>21</v>
      </c>
      <c r="J13" s="4" t="s">
        <v>909</v>
      </c>
      <c r="K13" s="18" t="s">
        <v>929</v>
      </c>
      <c r="L13" s="4" t="s">
        <v>24</v>
      </c>
      <c r="M13" s="22">
        <v>75</v>
      </c>
      <c r="N13" s="15" t="s">
        <v>1168</v>
      </c>
    </row>
    <row r="14" ht="22.5" spans="1:14">
      <c r="A14" s="4">
        <v>12</v>
      </c>
      <c r="B14" s="5" t="s">
        <v>15</v>
      </c>
      <c r="C14" s="4" t="s">
        <v>676</v>
      </c>
      <c r="D14" s="4" t="s">
        <v>677</v>
      </c>
      <c r="E14" s="5" t="s">
        <v>930</v>
      </c>
      <c r="F14" s="4" t="s">
        <v>931</v>
      </c>
      <c r="G14" s="91" t="s">
        <v>932</v>
      </c>
      <c r="H14" s="5" t="s">
        <v>933</v>
      </c>
      <c r="I14" s="5" t="s">
        <v>21</v>
      </c>
      <c r="J14" s="4" t="s">
        <v>909</v>
      </c>
      <c r="K14" s="25" t="s">
        <v>695</v>
      </c>
      <c r="L14" s="4" t="s">
        <v>24</v>
      </c>
      <c r="M14" s="21">
        <v>29</v>
      </c>
      <c r="N14" s="15" t="s">
        <v>1168</v>
      </c>
    </row>
    <row r="15" ht="22.5" spans="1:14">
      <c r="A15" s="4">
        <v>13</v>
      </c>
      <c r="B15" s="5" t="s">
        <v>15</v>
      </c>
      <c r="C15" s="4" t="s">
        <v>676</v>
      </c>
      <c r="D15" s="4" t="s">
        <v>677</v>
      </c>
      <c r="E15" s="4" t="s">
        <v>938</v>
      </c>
      <c r="F15" s="4" t="s">
        <v>939</v>
      </c>
      <c r="G15" s="91" t="s">
        <v>940</v>
      </c>
      <c r="H15" s="5" t="s">
        <v>941</v>
      </c>
      <c r="I15" s="5" t="s">
        <v>21</v>
      </c>
      <c r="J15" s="4" t="s">
        <v>909</v>
      </c>
      <c r="K15" s="25" t="s">
        <v>942</v>
      </c>
      <c r="L15" s="4" t="s">
        <v>107</v>
      </c>
      <c r="M15" s="21">
        <v>78</v>
      </c>
      <c r="N15" s="15" t="s">
        <v>1168</v>
      </c>
    </row>
    <row r="16" ht="22.5" spans="1:14">
      <c r="A16" s="4">
        <v>14</v>
      </c>
      <c r="B16" s="4" t="s">
        <v>15</v>
      </c>
      <c r="C16" s="4" t="s">
        <v>195</v>
      </c>
      <c r="D16" s="4" t="s">
        <v>243</v>
      </c>
      <c r="E16" s="4" t="s">
        <v>978</v>
      </c>
      <c r="F16" s="4" t="s">
        <v>979</v>
      </c>
      <c r="G16" s="4" t="s">
        <v>980</v>
      </c>
      <c r="H16" s="4" t="s">
        <v>981</v>
      </c>
      <c r="I16" s="4" t="s">
        <v>40</v>
      </c>
      <c r="J16" s="4" t="s">
        <v>46</v>
      </c>
      <c r="K16" s="4" t="s">
        <v>982</v>
      </c>
      <c r="L16" s="4" t="s">
        <v>107</v>
      </c>
      <c r="M16" s="4">
        <v>27</v>
      </c>
      <c r="N16" s="15" t="s">
        <v>1168</v>
      </c>
    </row>
    <row r="17" spans="1:14">
      <c r="A17" s="4">
        <v>15</v>
      </c>
      <c r="B17" s="4" t="s">
        <v>15</v>
      </c>
      <c r="C17" s="4" t="s">
        <v>165</v>
      </c>
      <c r="D17" s="6" t="s">
        <v>166</v>
      </c>
      <c r="E17" s="4" t="s">
        <v>991</v>
      </c>
      <c r="F17" s="7" t="s">
        <v>992</v>
      </c>
      <c r="G17" s="97" t="s">
        <v>993</v>
      </c>
      <c r="H17" s="7" t="s">
        <v>994</v>
      </c>
      <c r="I17" s="7" t="s">
        <v>30</v>
      </c>
      <c r="J17" s="7" t="s">
        <v>46</v>
      </c>
      <c r="K17" s="23" t="s">
        <v>995</v>
      </c>
      <c r="L17" s="7" t="s">
        <v>24</v>
      </c>
      <c r="M17" s="7">
        <v>34</v>
      </c>
      <c r="N17" s="15" t="s">
        <v>1168</v>
      </c>
    </row>
    <row r="18" ht="24" spans="1:14">
      <c r="A18" s="4">
        <v>16</v>
      </c>
      <c r="B18" s="5" t="s">
        <v>15</v>
      </c>
      <c r="C18" s="4" t="s">
        <v>676</v>
      </c>
      <c r="D18" s="4" t="s">
        <v>677</v>
      </c>
      <c r="E18" s="4" t="s">
        <v>1162</v>
      </c>
      <c r="F18" s="10" t="s">
        <v>1163</v>
      </c>
      <c r="G18" s="98" t="s">
        <v>1164</v>
      </c>
      <c r="H18" s="12" t="s">
        <v>1165</v>
      </c>
      <c r="I18" s="27" t="s">
        <v>40</v>
      </c>
      <c r="J18" s="10" t="s">
        <v>694</v>
      </c>
      <c r="K18" s="28" t="s">
        <v>695</v>
      </c>
      <c r="L18" s="4" t="s">
        <v>24</v>
      </c>
      <c r="M18" s="29">
        <v>34</v>
      </c>
      <c r="N18" s="15" t="s">
        <v>1168</v>
      </c>
    </row>
  </sheetData>
  <mergeCells count="1">
    <mergeCell ref="A1:M1"/>
  </mergeCells>
  <conditionalFormatting sqref="G3:G4 G5:G6 G7 G8 G9:G14 G15 G16 G17">
    <cfRule type="duplicateValues" dxfId="0" priority="3"/>
  </conditionalFormatting>
  <conditionalFormatting sqref="F5:F6 F7">
    <cfRule type="duplicateValues" dxfId="1" priority="2"/>
  </conditionalFormatting>
  <conditionalFormatting sqref="F16 F17">
    <cfRule type="duplicateValues" dxfId="0" priority="1"/>
  </conditionalFormatting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16年以前的教材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creep</cp:lastModifiedBy>
  <dcterms:created xsi:type="dcterms:W3CDTF">2024-05-30T02:09:00Z</dcterms:created>
  <dcterms:modified xsi:type="dcterms:W3CDTF">2024-11-01T01:30:46Z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865F18DDC947456FAC0F037630DA496D_13</vt:lpwstr>
  </property>
  <property fmtid="{D5CDD505-2E9C-101B-9397-08002B2CF9AE}" pid="3" name="KSOProductBuildVer">
    <vt:lpwstr>2052-12.1.0.18608</vt:lpwstr>
  </property>
</Properties>
</file>